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和条件一览表" sheetId="5" r:id="rId1"/>
  </sheets>
  <definedNames>
    <definedName name="_xlnm._FilterDatabase" localSheetId="0" hidden="1">岗位和条件一览表!$A$3:$CH$42</definedName>
  </definedNames>
  <calcPr calcId="144525"/>
</workbook>
</file>

<file path=xl/sharedStrings.xml><?xml version="1.0" encoding="utf-8"?>
<sst xmlns="http://schemas.openxmlformats.org/spreadsheetml/2006/main" count="681" uniqueCount="213">
  <si>
    <t xml:space="preserve"> 昭觉县2019年事业单位公开考试招聘工作人员岗位和条件一览表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</si>
  <si>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</si>
  <si>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</si>
  <si>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</si>
  <si>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</si>
  <si>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</si>
  <si>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</si>
  <si>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</si>
  <si>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</si>
  <si>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笔试面试成绩各占比例</t>
  </si>
  <si>
    <t>面试开考比例</t>
  </si>
  <si>
    <t>招聘对象范围</t>
  </si>
  <si>
    <t>其他条件要求</t>
  </si>
  <si>
    <t>岗位类别</t>
  </si>
  <si>
    <t>岗位名称</t>
  </si>
  <si>
    <t>《职业能力倾向测验》</t>
  </si>
  <si>
    <t>《公共基础知识》</t>
  </si>
  <si>
    <t>《医学基础知识》</t>
  </si>
  <si>
    <t>《彝语文》</t>
  </si>
  <si>
    <t>年龄</t>
  </si>
  <si>
    <t>学习形式</t>
  </si>
  <si>
    <t>学历或学位</t>
  </si>
  <si>
    <t>专业条件要求</t>
  </si>
  <si>
    <t>其他要求</t>
  </si>
  <si>
    <t>备注</t>
  </si>
  <si>
    <t>昭觉县人民政府办公室</t>
  </si>
  <si>
    <t>1</t>
  </si>
  <si>
    <t>昭觉县机关事务服务中心</t>
  </si>
  <si>
    <t>管理</t>
  </si>
  <si>
    <t>工作人员
A</t>
  </si>
  <si>
    <t>170001</t>
  </si>
  <si>
    <t>必考</t>
  </si>
  <si>
    <t>不考</t>
  </si>
  <si>
    <t>2：1</t>
  </si>
  <si>
    <t>60：40</t>
  </si>
  <si>
    <t>面向全省非在编在职人员</t>
  </si>
  <si>
    <t>18至35周岁（1984年8月31日至2001年8月31日）</t>
  </si>
  <si>
    <t>普通高等教育全日制</t>
  </si>
  <si>
    <t>本科及以上</t>
  </si>
  <si>
    <t>汉语言文学、秘书学、文秘学、文秘教育、中文教育、秘书教育、中国少数民族语言文学、汉语言文学教育、中文应用、应用语言学、文学、中国文学、语言学及应用语言学、汉语言文字学、中国现当代文学</t>
  </si>
  <si>
    <t>专技</t>
  </si>
  <si>
    <t>工作人员
B</t>
  </si>
  <si>
    <t>170002</t>
  </si>
  <si>
    <t>大专及以上</t>
  </si>
  <si>
    <t>计算机应用技术、计算机应用、计算机网络技术、计算机科学技术、计算机网络工程、计算机网络技术工程、网络技术、网络工程、计算机多媒体技术、多媒体技术、计算机与信息管理、计算机技术</t>
  </si>
  <si>
    <t>昭觉县商务经济合作和外事局</t>
  </si>
  <si>
    <t>2</t>
  </si>
  <si>
    <t>昭觉县投资促进商务中心</t>
  </si>
  <si>
    <t>工作人员</t>
  </si>
  <si>
    <t>170003</t>
  </si>
  <si>
    <t>商务经济学、投资经济、经济信息管理学、经济信息管理、电子商务、电子商务及法律</t>
  </si>
  <si>
    <t>昭觉县气象局</t>
  </si>
  <si>
    <t>3</t>
  </si>
  <si>
    <t>昭觉县人工影响天气办公室</t>
  </si>
  <si>
    <t>170004</t>
  </si>
  <si>
    <t>大气科学技术、大气探测技术、应用气象技术、防雷技术、环境工程、大气科学、应用气象学、气象学、气候学、大气物理学与大气环境、农业气象、雷电防护科学与技术、电子信息工程、电子科学与技术、计算机网络技术、网络技术、计算机应用、计算机及应用、计算机硬件、计算机器件、计算机设备、计算机与信息管理、计算机信息管理、计算机信息应用、软件工程、通信工程、地理科学、地理信息科学、地理信息系统、地理信息系统与地图学、环境科学、地球环境科学、灾害防治工程</t>
  </si>
  <si>
    <t>昭觉县市场监督管理局</t>
  </si>
  <si>
    <t>4</t>
  </si>
  <si>
    <t>昭觉县食品药品检验检测中心</t>
  </si>
  <si>
    <t>检验检测人员
A</t>
  </si>
  <si>
    <t>170005</t>
  </si>
  <si>
    <t>食品营养与检测、食品工艺与检测、食品卫生检验、食品分析与检验、食品营养与检验教育、食品科学</t>
  </si>
  <si>
    <t>检验检测人员
B</t>
  </si>
  <si>
    <t>170006</t>
  </si>
  <si>
    <t>化工分析与监测、工业分析与检验、生物化工</t>
  </si>
  <si>
    <t>检验检测人员
C</t>
  </si>
  <si>
    <t>170007</t>
  </si>
  <si>
    <t>药品质量检测技术、药物分析技术、食品药品监督管理、药物分析、药物分析学、药理学</t>
  </si>
  <si>
    <t>昭觉县审计局</t>
  </si>
  <si>
    <t>5</t>
  </si>
  <si>
    <t>昭觉县审计信息中心</t>
  </si>
  <si>
    <t>财务审计工作人员</t>
  </si>
  <si>
    <t>170008</t>
  </si>
  <si>
    <t>面向全州非在编在职人员</t>
  </si>
  <si>
    <t>财务管理、会计、会计学、会计电算化、财会与计算机应用、会计与审计、审计实务、财会、财务会计、审计、审计学、会计电算化</t>
  </si>
  <si>
    <t>工程审计工作人员</t>
  </si>
  <si>
    <t>170009</t>
  </si>
  <si>
    <t>工程造价管理、工程造价、建筑工程技术、建筑工程施工与管理、建筑施工技术与管理、基础工程技术、土木工程、建筑施工与管理、工程管理、、工程造价管理、、建筑工程、建筑工程管理、建筑与土木工程</t>
  </si>
  <si>
    <t>取得造价员或二级造价工程师及以上资格证书</t>
  </si>
  <si>
    <t>昭觉县应急管理局</t>
  </si>
  <si>
    <t>6</t>
  </si>
  <si>
    <t>昭觉县综合消防应急救援中队</t>
  </si>
  <si>
    <t>会计</t>
  </si>
  <si>
    <t>170010</t>
  </si>
  <si>
    <t>会计、会计学、财务会计</t>
  </si>
  <si>
    <t>具有初级及以上会计职称资格</t>
  </si>
  <si>
    <t>工作人员A</t>
  </si>
  <si>
    <t>170011</t>
  </si>
  <si>
    <t>不限</t>
  </si>
  <si>
    <t>公共安全管理、烟花爆竹安全与质量技术、应用化工技术、消防指挥、参谋业务、化学工程与工艺、化学工程、化学工程与工艺、能源化学工程、消防管理、公共管理、计算机办公自动化、计算机图形图像处理、摄影测量与遥感、摄影测量与遥感技术、测绘与地质工程技术、计算机应用、计算机应用技术、计算机网络技术、多媒体制作、计算机信息应用、计算机与信息管理、数字媒体技术</t>
  </si>
  <si>
    <t>工作人员B</t>
  </si>
  <si>
    <t>170012</t>
  </si>
  <si>
    <t>昭觉县司法局</t>
  </si>
  <si>
    <t>7</t>
  </si>
  <si>
    <t>昭觉县公证处</t>
  </si>
  <si>
    <t>170013</t>
  </si>
  <si>
    <t>面向全国非在编在职人员</t>
  </si>
  <si>
    <t>取得国家法律职业资格证书C证及以上</t>
  </si>
  <si>
    <t>昭觉县民政局</t>
  </si>
  <si>
    <t>8</t>
  </si>
  <si>
    <t>昭觉县关爱中心</t>
  </si>
  <si>
    <t>170014</t>
  </si>
  <si>
    <t>行政管理，行政管理学</t>
  </si>
  <si>
    <t>昭觉县教育体育和科学技术局</t>
  </si>
  <si>
    <t>9</t>
  </si>
  <si>
    <t>昭觉县生产力促进中心</t>
  </si>
  <si>
    <t>170015</t>
  </si>
  <si>
    <t>统计实务、统计学、统计、应用统计学、检测技术及应用、机电一体化技术、高级制造技术、农村能源与环境技术、能源与环境系统工程、制冷及低温工程、应用电子技术、信息技术应用与管理、电子信息工程、电子信息工程技术、电子科学与技术、计算机应用、计算机应用技术、农学、动物科学与技术、动物科学、畜牧、畜牧学、草业科学、草学、林业技术、林学、林业</t>
  </si>
  <si>
    <t>10</t>
  </si>
  <si>
    <t>昭觉县大学中专招生委员会办公室</t>
  </si>
  <si>
    <t>计算机工作人员</t>
  </si>
  <si>
    <t>170016</t>
  </si>
  <si>
    <t>计算机数据库、数据库技术、计算机数据库技术、数据库、信息安全、信息安全工程、信息管理与信息系统、信息管理与服务、计算机与信息管理</t>
  </si>
  <si>
    <t>昭觉县林业和草原局</t>
  </si>
  <si>
    <t>11</t>
  </si>
  <si>
    <t>昭觉县森林病虫害防治检疫站</t>
  </si>
  <si>
    <t>170017</t>
  </si>
  <si>
    <t>林学、林学教育、农学、园林、园艺、森林资源保护与游憩、野生动物与自然保护区管理、生物技术、动植物检疫、植物生物技术、生物资源科学、植物资源工程、森林工程、木材科学与工程、林产化工、植物保护、植物科学与技术、种子科学与工程、草业科学、水土保持与荒漠化防治、农林经济管理、园艺教育、林木生产教育</t>
  </si>
  <si>
    <t>中共昭觉县委宣传部</t>
  </si>
  <si>
    <t>12</t>
  </si>
  <si>
    <t>昭觉县新闻宣传与网络舆情中心</t>
  </si>
  <si>
    <t>汉语播音员</t>
  </si>
  <si>
    <t>170018</t>
  </si>
  <si>
    <t>50：50</t>
  </si>
  <si>
    <t>播音与主持艺术、主持与播音、播音、广播影视文艺学</t>
  </si>
  <si>
    <t>限男性；形象气质佳；持国家普通话二级甲等以上等级证书</t>
  </si>
  <si>
    <t>全媒体记者</t>
  </si>
  <si>
    <t>170019</t>
  </si>
  <si>
    <t>18至40周岁（1979年8月31日至2001年8月31日）</t>
  </si>
  <si>
    <t>熟悉新闻宣传工作，有良好的沟通能力、创新能力和写作功底，熟悉摄像机、照相机、计算机的操作和新闻写作。在县级以上新闻宣传单位从事相关工作三年及以上。</t>
  </si>
  <si>
    <t>技术保障工作人员</t>
  </si>
  <si>
    <t>170020</t>
  </si>
  <si>
    <t xml:space="preserve">计算机应用技术、计算机应用、计算机网络技术、计算机网络技术与管理、计算机科学技术、计算机网络工程、计算机网络技术工程、网络技术、网络工程、计算机多媒体技术、多媒体技术、计算机与信息管理、计算机技术。
</t>
  </si>
  <si>
    <t>综合服务部工作人员</t>
  </si>
  <si>
    <t>170021</t>
  </si>
  <si>
    <t>广播电视技术、摄影摄像技术、新闻采编与制作、 新闻学、广播电视新闻学、编辑出版学、传播学、广播电视学、新闻与传播</t>
  </si>
  <si>
    <t>办公室工作人员</t>
  </si>
  <si>
    <t>170022</t>
  </si>
  <si>
    <t>汉语、文秘、秘书学、公共关系与文秘、公关文秘、汉语言文学、文秘学、语言学及应用语言学、汉语言文字学</t>
  </si>
  <si>
    <t>13</t>
  </si>
  <si>
    <t>昭觉县农村电影放映服务中心</t>
  </si>
  <si>
    <t>农村电影放映员</t>
  </si>
  <si>
    <t>170023</t>
  </si>
  <si>
    <t>面向全县非在编在职退役军人</t>
  </si>
  <si>
    <t>限退役军人，本岗位需经常下乡，适合体能素质较好的人员</t>
  </si>
  <si>
    <t>昭觉县农业农村局</t>
  </si>
  <si>
    <t>14</t>
  </si>
  <si>
    <t>昭觉县好谷草种繁殖场</t>
  </si>
  <si>
    <t>170024</t>
  </si>
  <si>
    <t>畜牧兽医、兽医医药、动物防疫与检疫、动物医学、兽医、兽医学、动物养殖与疾病防治、动物药学、动植物检疫、基础兽医学、预防兽医学、临床兽医学、</t>
  </si>
  <si>
    <t>15</t>
  </si>
  <si>
    <t>昭觉县农经站</t>
  </si>
  <si>
    <t>170025</t>
  </si>
  <si>
    <t>统计学、统计、应用统计、应用统计学、农业经营管理教育、农业经济管理</t>
  </si>
  <si>
    <t>16</t>
  </si>
  <si>
    <t>昭觉县经济作物站</t>
  </si>
  <si>
    <t>170026</t>
  </si>
  <si>
    <t>园艺、园艺学、果树、果树学、蔬菜、蔬菜学</t>
  </si>
  <si>
    <t>17</t>
  </si>
  <si>
    <t>昭觉县水产站</t>
  </si>
  <si>
    <t>170027</t>
  </si>
  <si>
    <t>水产养殖、水产养殖学、水产</t>
  </si>
  <si>
    <t>昭觉县发展改革和经济信息化局</t>
  </si>
  <si>
    <t>18</t>
  </si>
  <si>
    <t>昭觉县价格认证中心</t>
  </si>
  <si>
    <t>170028</t>
  </si>
  <si>
    <t>计算机应用、计算机应用技术、计算机系统维护、计算机与经济管理、办公自动化技术、计算机管理、计算机控制</t>
  </si>
  <si>
    <t>170029</t>
  </si>
  <si>
    <t>汉语言文学与文化传播、秘书学、文秘、文秘学、中文秘书教育、现代秘书、经济秘书、汉语言文字学</t>
  </si>
  <si>
    <t>工作人员
C</t>
  </si>
  <si>
    <t>170030</t>
  </si>
  <si>
    <t>统计学、统计、应用统计、应用统计学、计划统计、经营计划与统计、统计与概算</t>
  </si>
  <si>
    <t>昭觉县财政局</t>
  </si>
  <si>
    <t>19</t>
  </si>
  <si>
    <t>乡镇农村综合服务中心</t>
  </si>
  <si>
    <t>170031</t>
  </si>
  <si>
    <t>选考</t>
  </si>
  <si>
    <t>财务管理、财务信息管理、会计、会计学、会计电算化、财会与计算机应用、现代管理及会计、会计与统计核算、会计与审计、电算会计、金融会计与审计、财会、财务会计、税务与会计、财务会计教育、财务电算化、会计与统计核算、理财学</t>
  </si>
  <si>
    <t>按考试总成绩从高到低依次选岗</t>
  </si>
  <si>
    <t>昭觉县卫生健康局</t>
  </si>
  <si>
    <t>20</t>
  </si>
  <si>
    <t>昭觉县人民医院</t>
  </si>
  <si>
    <t>170032</t>
  </si>
  <si>
    <t>会计、会计学、会计电算化、财会与计算机应用、现代管理及会计、会计与统计核算、会计与审计、电算会计、审计实务、财务会计、税务与会计、财务会计教育、国际会计、财务电算化</t>
  </si>
  <si>
    <t>21</t>
  </si>
  <si>
    <t>昭觉县妇幼保健计划生育服务中心</t>
  </si>
  <si>
    <t>临床</t>
  </si>
  <si>
    <t>170033</t>
  </si>
  <si>
    <t>大专、本科专业：临床医学
研究生专业：内科学、儿科学、老年医学、皮肤病与性病学、外科学、妇产科学、眼科学、耳鼻咽喉科学、肿瘤学、麻醉学</t>
  </si>
  <si>
    <t>具有执业助理医师及以上职称资格</t>
  </si>
  <si>
    <t>22</t>
  </si>
  <si>
    <t>昭觉县补约乡卫生院</t>
  </si>
  <si>
    <t>影像</t>
  </si>
  <si>
    <t>170034</t>
  </si>
  <si>
    <t>大专、本科专业：医学影像、医学影像学、医学影像技术、
研究生专业：影像医学与核医学、医学技术</t>
  </si>
  <si>
    <t>具有初级（士）及以上职称资格</t>
  </si>
  <si>
    <t>23</t>
  </si>
  <si>
    <t>乡镇卫生院</t>
  </si>
  <si>
    <t>170035</t>
  </si>
  <si>
    <t>普通中高等教育全日制</t>
  </si>
  <si>
    <t>本县户籍中专及以上;
州内户籍大专及以上</t>
  </si>
  <si>
    <t>中专专业：医学影像、医学影像技术（本县户籍）；
大专专业：医学影像、医学影像技术；
本科专业：医学影像、医学影像学、医学影像技术；
研究生专业：影像医学与核医学、医学技术</t>
  </si>
  <si>
    <t>24</t>
  </si>
  <si>
    <t>170036</t>
  </si>
  <si>
    <t>25</t>
  </si>
  <si>
    <t>助产</t>
  </si>
  <si>
    <t>170037</t>
  </si>
  <si>
    <t>中专专业：助产（本县户籍）；
大专专业：助产；
本科及以上专业：护理学、护理</t>
  </si>
  <si>
    <t>26</t>
  </si>
  <si>
    <t>昭觉县农村中心敬老院</t>
  </si>
  <si>
    <t>护理</t>
  </si>
  <si>
    <t>170038</t>
  </si>
  <si>
    <t xml:space="preserve">护理、护理学、助产、高等护理、高级护理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</si>
</sst>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H42"/>
  <sheetViews>
    <sheetView tabSelected="1" zoomScale="79" zoomScaleNormal="79" workbookViewId="0">
      <selection activeCell="W6" sqref="W6"/>
    </sheetView>
  </sheetViews>
  <sheetFormatPr defaultColWidth="9" defaultRowHeight="14.25"/>
  <cols>
    <col min="1" max="1" width="7.325" style="5" customWidth="1"/>
    <col min="2" max="2" width="3.58333333333333" style="6" customWidth="1"/>
    <col min="3" max="3" width="10.625" style="6" customWidth="1"/>
    <col min="4" max="4" width="5.625" style="5" customWidth="1"/>
    <col min="5" max="5" width="5.625" style="6" customWidth="1"/>
    <col min="6" max="6" width="9.65" style="6" customWidth="1"/>
    <col min="7" max="7" width="5.625" style="6" customWidth="1"/>
    <col min="8" max="8" width="7.325" style="6" customWidth="1"/>
    <col min="9" max="10" width="7.325" style="7" customWidth="1"/>
    <col min="11" max="11" width="6.71666666666667" style="6" customWidth="1"/>
    <col min="12" max="12" width="5.625" style="6" customWidth="1"/>
    <col min="13" max="13" width="7.59166666666667" style="6" customWidth="1"/>
    <col min="14" max="14" width="5.625" style="6" customWidth="1"/>
    <col min="15" max="15" width="7.46666666666667" style="6" customWidth="1"/>
    <col min="16" max="16" width="12.6583333333333" style="6" customWidth="1"/>
    <col min="17" max="17" width="8.63333333333333" style="6" customWidth="1"/>
    <col min="18" max="18" width="7.34166666666667" style="6" customWidth="1"/>
    <col min="19" max="19" width="42.5833333333333" style="6" customWidth="1"/>
    <col min="20" max="20" width="17.2833333333333" style="6" customWidth="1"/>
    <col min="21" max="21" width="10.1833333333333" style="6" customWidth="1"/>
    <col min="22" max="16384" width="9" style="6"/>
  </cols>
  <sheetData>
    <row r="1" s="1" customFormat="1" ht="48" customHeight="1" spans="1:8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="1" customFormat="1" ht="23.25" customHeight="1" spans="1:86">
      <c r="A2" s="9" t="s">
        <v>1</v>
      </c>
      <c r="B2" s="9" t="s">
        <v>2</v>
      </c>
      <c r="C2" s="9" t="s">
        <v>3</v>
      </c>
      <c r="D2" s="9" t="s">
        <v>4</v>
      </c>
      <c r="E2" s="9"/>
      <c r="F2" s="10" t="s">
        <v>5</v>
      </c>
      <c r="G2" s="9" t="s">
        <v>6</v>
      </c>
      <c r="H2" s="9" t="s">
        <v>7</v>
      </c>
      <c r="I2" s="9"/>
      <c r="J2" s="9"/>
      <c r="K2" s="9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/>
      <c r="R2" s="9"/>
      <c r="S2" s="15"/>
      <c r="T2" s="9"/>
      <c r="U2" s="2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="2" customFormat="1" ht="60" customHeight="1" spans="1:21">
      <c r="A3" s="9"/>
      <c r="B3" s="9"/>
      <c r="C3" s="9"/>
      <c r="D3" s="9" t="s">
        <v>13</v>
      </c>
      <c r="E3" s="9" t="s">
        <v>14</v>
      </c>
      <c r="F3" s="11"/>
      <c r="G3" s="9"/>
      <c r="H3" s="9" t="s">
        <v>15</v>
      </c>
      <c r="I3" s="9" t="s">
        <v>16</v>
      </c>
      <c r="J3" s="9" t="s">
        <v>17</v>
      </c>
      <c r="K3" s="15" t="s">
        <v>18</v>
      </c>
      <c r="L3" s="9"/>
      <c r="M3" s="9"/>
      <c r="N3" s="9"/>
      <c r="O3" s="9"/>
      <c r="P3" s="9" t="s">
        <v>19</v>
      </c>
      <c r="Q3" s="9" t="s">
        <v>20</v>
      </c>
      <c r="R3" s="9" t="s">
        <v>21</v>
      </c>
      <c r="S3" s="15" t="s">
        <v>22</v>
      </c>
      <c r="T3" s="9" t="s">
        <v>23</v>
      </c>
      <c r="U3" s="9" t="s">
        <v>24</v>
      </c>
    </row>
    <row r="4" s="3" customFormat="1" ht="77" customHeight="1" spans="1:21">
      <c r="A4" s="10" t="s">
        <v>25</v>
      </c>
      <c r="B4" s="10" t="s">
        <v>26</v>
      </c>
      <c r="C4" s="10" t="s">
        <v>27</v>
      </c>
      <c r="D4" s="9" t="s">
        <v>28</v>
      </c>
      <c r="E4" s="9" t="s">
        <v>29</v>
      </c>
      <c r="F4" s="9" t="s">
        <v>30</v>
      </c>
      <c r="G4" s="9">
        <v>2</v>
      </c>
      <c r="H4" s="9" t="s">
        <v>31</v>
      </c>
      <c r="I4" s="9" t="s">
        <v>31</v>
      </c>
      <c r="J4" s="9" t="s">
        <v>32</v>
      </c>
      <c r="K4" s="9" t="s">
        <v>32</v>
      </c>
      <c r="L4" s="9" t="s">
        <v>33</v>
      </c>
      <c r="M4" s="9" t="s">
        <v>34</v>
      </c>
      <c r="N4" s="9" t="s">
        <v>33</v>
      </c>
      <c r="O4" s="9" t="s">
        <v>35</v>
      </c>
      <c r="P4" s="9" t="s">
        <v>36</v>
      </c>
      <c r="Q4" s="9" t="s">
        <v>37</v>
      </c>
      <c r="R4" s="15" t="s">
        <v>38</v>
      </c>
      <c r="S4" s="15" t="s">
        <v>39</v>
      </c>
      <c r="T4" s="21"/>
      <c r="U4" s="9"/>
    </row>
    <row r="5" s="3" customFormat="1" ht="67" customHeight="1" spans="1:21">
      <c r="A5" s="12"/>
      <c r="B5" s="12"/>
      <c r="C5" s="12"/>
      <c r="D5" s="9" t="s">
        <v>40</v>
      </c>
      <c r="E5" s="9" t="s">
        <v>41</v>
      </c>
      <c r="F5" s="9" t="s">
        <v>42</v>
      </c>
      <c r="G5" s="9">
        <v>1</v>
      </c>
      <c r="H5" s="9" t="s">
        <v>31</v>
      </c>
      <c r="I5" s="9" t="s">
        <v>31</v>
      </c>
      <c r="J5" s="9" t="s">
        <v>32</v>
      </c>
      <c r="K5" s="9" t="s">
        <v>32</v>
      </c>
      <c r="L5" s="9" t="s">
        <v>33</v>
      </c>
      <c r="M5" s="9" t="s">
        <v>34</v>
      </c>
      <c r="N5" s="9" t="s">
        <v>33</v>
      </c>
      <c r="O5" s="9" t="s">
        <v>35</v>
      </c>
      <c r="P5" s="9" t="s">
        <v>36</v>
      </c>
      <c r="Q5" s="9" t="s">
        <v>37</v>
      </c>
      <c r="R5" s="15" t="s">
        <v>43</v>
      </c>
      <c r="S5" s="15" t="s">
        <v>44</v>
      </c>
      <c r="T5" s="21"/>
      <c r="U5" s="9"/>
    </row>
    <row r="6" s="3" customFormat="1" ht="67" customHeight="1" spans="1:21">
      <c r="A6" s="9" t="s">
        <v>45</v>
      </c>
      <c r="B6" s="9" t="s">
        <v>46</v>
      </c>
      <c r="C6" s="9" t="s">
        <v>47</v>
      </c>
      <c r="D6" s="9" t="s">
        <v>28</v>
      </c>
      <c r="E6" s="9" t="s">
        <v>48</v>
      </c>
      <c r="F6" s="9" t="s">
        <v>49</v>
      </c>
      <c r="G6" s="13">
        <v>2</v>
      </c>
      <c r="H6" s="9" t="s">
        <v>31</v>
      </c>
      <c r="I6" s="9" t="s">
        <v>31</v>
      </c>
      <c r="J6" s="9" t="s">
        <v>32</v>
      </c>
      <c r="K6" s="9" t="s">
        <v>32</v>
      </c>
      <c r="L6" s="9" t="s">
        <v>33</v>
      </c>
      <c r="M6" s="9" t="s">
        <v>34</v>
      </c>
      <c r="N6" s="9" t="s">
        <v>33</v>
      </c>
      <c r="O6" s="15" t="s">
        <v>35</v>
      </c>
      <c r="P6" s="9" t="s">
        <v>36</v>
      </c>
      <c r="Q6" s="9" t="s">
        <v>37</v>
      </c>
      <c r="R6" s="9" t="s">
        <v>38</v>
      </c>
      <c r="S6" s="21" t="s">
        <v>50</v>
      </c>
      <c r="T6" s="9"/>
      <c r="U6" s="9"/>
    </row>
    <row r="7" s="3" customFormat="1" ht="155" customHeight="1" spans="1:21">
      <c r="A7" s="9" t="s">
        <v>51</v>
      </c>
      <c r="B7" s="9" t="s">
        <v>52</v>
      </c>
      <c r="C7" s="9" t="s">
        <v>53</v>
      </c>
      <c r="D7" s="9" t="s">
        <v>40</v>
      </c>
      <c r="E7" s="9" t="s">
        <v>48</v>
      </c>
      <c r="F7" s="9" t="s">
        <v>54</v>
      </c>
      <c r="G7" s="13">
        <v>1</v>
      </c>
      <c r="H7" s="9" t="s">
        <v>31</v>
      </c>
      <c r="I7" s="9" t="s">
        <v>31</v>
      </c>
      <c r="J7" s="9" t="s">
        <v>32</v>
      </c>
      <c r="K7" s="9" t="s">
        <v>32</v>
      </c>
      <c r="L7" s="9" t="s">
        <v>33</v>
      </c>
      <c r="M7" s="9" t="s">
        <v>34</v>
      </c>
      <c r="N7" s="9" t="s">
        <v>33</v>
      </c>
      <c r="O7" s="15" t="s">
        <v>35</v>
      </c>
      <c r="P7" s="9" t="s">
        <v>36</v>
      </c>
      <c r="Q7" s="9" t="s">
        <v>37</v>
      </c>
      <c r="R7" s="9" t="s">
        <v>43</v>
      </c>
      <c r="S7" s="9" t="s">
        <v>55</v>
      </c>
      <c r="T7" s="9"/>
      <c r="U7" s="9"/>
    </row>
    <row r="8" s="3" customFormat="1" ht="61" customHeight="1" spans="1:21">
      <c r="A8" s="9" t="s">
        <v>56</v>
      </c>
      <c r="B8" s="10" t="s">
        <v>57</v>
      </c>
      <c r="C8" s="9" t="s">
        <v>58</v>
      </c>
      <c r="D8" s="9" t="s">
        <v>40</v>
      </c>
      <c r="E8" s="9" t="s">
        <v>59</v>
      </c>
      <c r="F8" s="9" t="s">
        <v>60</v>
      </c>
      <c r="G8" s="9">
        <v>2</v>
      </c>
      <c r="H8" s="9" t="s">
        <v>31</v>
      </c>
      <c r="I8" s="9" t="s">
        <v>31</v>
      </c>
      <c r="J8" s="9" t="s">
        <v>32</v>
      </c>
      <c r="K8" s="9" t="s">
        <v>32</v>
      </c>
      <c r="L8" s="9" t="s">
        <v>33</v>
      </c>
      <c r="M8" s="9" t="s">
        <v>34</v>
      </c>
      <c r="N8" s="9" t="s">
        <v>33</v>
      </c>
      <c r="O8" s="15" t="s">
        <v>35</v>
      </c>
      <c r="P8" s="9" t="s">
        <v>36</v>
      </c>
      <c r="Q8" s="9" t="s">
        <v>37</v>
      </c>
      <c r="R8" s="9" t="s">
        <v>43</v>
      </c>
      <c r="S8" s="9" t="s">
        <v>61</v>
      </c>
      <c r="T8" s="9"/>
      <c r="U8" s="9"/>
    </row>
    <row r="9" s="3" customFormat="1" ht="61" customHeight="1" spans="1:21">
      <c r="A9" s="9"/>
      <c r="B9" s="12"/>
      <c r="C9" s="9"/>
      <c r="D9" s="9" t="s">
        <v>40</v>
      </c>
      <c r="E9" s="9" t="s">
        <v>62</v>
      </c>
      <c r="F9" s="9" t="s">
        <v>63</v>
      </c>
      <c r="G9" s="9">
        <v>1</v>
      </c>
      <c r="H9" s="9" t="s">
        <v>31</v>
      </c>
      <c r="I9" s="9" t="s">
        <v>31</v>
      </c>
      <c r="J9" s="9" t="s">
        <v>32</v>
      </c>
      <c r="K9" s="9" t="s">
        <v>32</v>
      </c>
      <c r="L9" s="9" t="s">
        <v>33</v>
      </c>
      <c r="M9" s="9" t="s">
        <v>34</v>
      </c>
      <c r="N9" s="9" t="s">
        <v>33</v>
      </c>
      <c r="O9" s="15" t="s">
        <v>35</v>
      </c>
      <c r="P9" s="9" t="s">
        <v>36</v>
      </c>
      <c r="Q9" s="9" t="s">
        <v>37</v>
      </c>
      <c r="R9" s="9" t="s">
        <v>43</v>
      </c>
      <c r="S9" s="9" t="s">
        <v>64</v>
      </c>
      <c r="T9" s="9"/>
      <c r="U9" s="9"/>
    </row>
    <row r="10" s="3" customFormat="1" ht="61" customHeight="1" spans="1:21">
      <c r="A10" s="9"/>
      <c r="B10" s="11"/>
      <c r="C10" s="9"/>
      <c r="D10" s="9" t="s">
        <v>40</v>
      </c>
      <c r="E10" s="9" t="s">
        <v>65</v>
      </c>
      <c r="F10" s="9" t="s">
        <v>66</v>
      </c>
      <c r="G10" s="13">
        <v>1</v>
      </c>
      <c r="H10" s="9" t="s">
        <v>31</v>
      </c>
      <c r="I10" s="9" t="s">
        <v>31</v>
      </c>
      <c r="J10" s="9" t="s">
        <v>32</v>
      </c>
      <c r="K10" s="9" t="s">
        <v>32</v>
      </c>
      <c r="L10" s="9" t="s">
        <v>33</v>
      </c>
      <c r="M10" s="9" t="s">
        <v>34</v>
      </c>
      <c r="N10" s="9" t="s">
        <v>33</v>
      </c>
      <c r="O10" s="15" t="s">
        <v>35</v>
      </c>
      <c r="P10" s="9" t="s">
        <v>36</v>
      </c>
      <c r="Q10" s="9" t="s">
        <v>37</v>
      </c>
      <c r="R10" s="9" t="s">
        <v>43</v>
      </c>
      <c r="S10" s="9" t="s">
        <v>67</v>
      </c>
      <c r="T10" s="9"/>
      <c r="U10" s="9"/>
    </row>
    <row r="11" s="3" customFormat="1" ht="78" customHeight="1" spans="1:21">
      <c r="A11" s="9" t="s">
        <v>68</v>
      </c>
      <c r="B11" s="10" t="s">
        <v>69</v>
      </c>
      <c r="C11" s="9" t="s">
        <v>70</v>
      </c>
      <c r="D11" s="9" t="s">
        <v>40</v>
      </c>
      <c r="E11" s="9" t="s">
        <v>71</v>
      </c>
      <c r="F11" s="9" t="s">
        <v>72</v>
      </c>
      <c r="G11" s="9">
        <v>1</v>
      </c>
      <c r="H11" s="9" t="s">
        <v>31</v>
      </c>
      <c r="I11" s="9" t="s">
        <v>31</v>
      </c>
      <c r="J11" s="9" t="s">
        <v>32</v>
      </c>
      <c r="K11" s="9" t="s">
        <v>32</v>
      </c>
      <c r="L11" s="9" t="s">
        <v>33</v>
      </c>
      <c r="M11" s="9" t="s">
        <v>34</v>
      </c>
      <c r="N11" s="9" t="s">
        <v>33</v>
      </c>
      <c r="O11" s="15" t="s">
        <v>73</v>
      </c>
      <c r="P11" s="9" t="s">
        <v>36</v>
      </c>
      <c r="Q11" s="9" t="s">
        <v>37</v>
      </c>
      <c r="R11" s="9" t="s">
        <v>43</v>
      </c>
      <c r="S11" s="9" t="s">
        <v>74</v>
      </c>
      <c r="T11" s="9"/>
      <c r="U11" s="9"/>
    </row>
    <row r="12" s="3" customFormat="1" ht="78" customHeight="1" spans="1:21">
      <c r="A12" s="9"/>
      <c r="B12" s="11"/>
      <c r="C12" s="9"/>
      <c r="D12" s="9" t="s">
        <v>40</v>
      </c>
      <c r="E12" s="9" t="s">
        <v>75</v>
      </c>
      <c r="F12" s="9" t="s">
        <v>76</v>
      </c>
      <c r="G12" s="9">
        <v>1</v>
      </c>
      <c r="H12" s="9" t="s">
        <v>31</v>
      </c>
      <c r="I12" s="9" t="s">
        <v>31</v>
      </c>
      <c r="J12" s="9" t="s">
        <v>32</v>
      </c>
      <c r="K12" s="9" t="s">
        <v>32</v>
      </c>
      <c r="L12" s="9" t="s">
        <v>33</v>
      </c>
      <c r="M12" s="9" t="s">
        <v>34</v>
      </c>
      <c r="N12" s="9" t="s">
        <v>33</v>
      </c>
      <c r="O12" s="15" t="s">
        <v>73</v>
      </c>
      <c r="P12" s="9" t="s">
        <v>36</v>
      </c>
      <c r="Q12" s="9" t="s">
        <v>37</v>
      </c>
      <c r="R12" s="9" t="s">
        <v>43</v>
      </c>
      <c r="S12" s="9" t="s">
        <v>77</v>
      </c>
      <c r="T12" s="9" t="s">
        <v>78</v>
      </c>
      <c r="U12" s="9"/>
    </row>
    <row r="13" s="3" customFormat="1" ht="64" customHeight="1" spans="1:21">
      <c r="A13" s="9" t="s">
        <v>79</v>
      </c>
      <c r="B13" s="10" t="s">
        <v>80</v>
      </c>
      <c r="C13" s="9" t="s">
        <v>81</v>
      </c>
      <c r="D13" s="9" t="s">
        <v>40</v>
      </c>
      <c r="E13" s="9" t="s">
        <v>82</v>
      </c>
      <c r="F13" s="9" t="s">
        <v>83</v>
      </c>
      <c r="G13" s="9">
        <v>1</v>
      </c>
      <c r="H13" s="9" t="s">
        <v>31</v>
      </c>
      <c r="I13" s="9" t="s">
        <v>31</v>
      </c>
      <c r="J13" s="9" t="s">
        <v>32</v>
      </c>
      <c r="K13" s="9" t="s">
        <v>32</v>
      </c>
      <c r="L13" s="9" t="s">
        <v>33</v>
      </c>
      <c r="M13" s="9" t="s">
        <v>34</v>
      </c>
      <c r="N13" s="9" t="s">
        <v>33</v>
      </c>
      <c r="O13" s="9" t="s">
        <v>35</v>
      </c>
      <c r="P13" s="9" t="s">
        <v>36</v>
      </c>
      <c r="Q13" s="9" t="s">
        <v>37</v>
      </c>
      <c r="R13" s="9" t="s">
        <v>43</v>
      </c>
      <c r="S13" s="9" t="s">
        <v>84</v>
      </c>
      <c r="T13" s="9" t="s">
        <v>85</v>
      </c>
      <c r="U13" s="9"/>
    </row>
    <row r="14" s="3" customFormat="1" ht="129" customHeight="1" spans="1:21">
      <c r="A14" s="9"/>
      <c r="B14" s="12"/>
      <c r="C14" s="9"/>
      <c r="D14" s="9" t="s">
        <v>28</v>
      </c>
      <c r="E14" s="9" t="s">
        <v>86</v>
      </c>
      <c r="F14" s="9" t="s">
        <v>87</v>
      </c>
      <c r="G14" s="13">
        <v>2</v>
      </c>
      <c r="H14" s="9" t="s">
        <v>31</v>
      </c>
      <c r="I14" s="9" t="s">
        <v>31</v>
      </c>
      <c r="J14" s="9" t="s">
        <v>32</v>
      </c>
      <c r="K14" s="9" t="s">
        <v>32</v>
      </c>
      <c r="L14" s="9" t="s">
        <v>33</v>
      </c>
      <c r="M14" s="9" t="s">
        <v>34</v>
      </c>
      <c r="N14" s="9" t="s">
        <v>33</v>
      </c>
      <c r="O14" s="15" t="s">
        <v>35</v>
      </c>
      <c r="P14" s="9" t="s">
        <v>36</v>
      </c>
      <c r="Q14" s="9" t="s">
        <v>88</v>
      </c>
      <c r="R14" s="9" t="s">
        <v>43</v>
      </c>
      <c r="S14" s="21" t="s">
        <v>89</v>
      </c>
      <c r="T14" s="9"/>
      <c r="U14" s="9"/>
    </row>
    <row r="15" s="3" customFormat="1" ht="67" customHeight="1" spans="1:21">
      <c r="A15" s="9"/>
      <c r="B15" s="11"/>
      <c r="C15" s="9"/>
      <c r="D15" s="9" t="s">
        <v>28</v>
      </c>
      <c r="E15" s="9" t="s">
        <v>90</v>
      </c>
      <c r="F15" s="9" t="s">
        <v>91</v>
      </c>
      <c r="G15" s="13">
        <v>1</v>
      </c>
      <c r="H15" s="9" t="s">
        <v>31</v>
      </c>
      <c r="I15" s="9" t="s">
        <v>31</v>
      </c>
      <c r="J15" s="9" t="s">
        <v>32</v>
      </c>
      <c r="K15" s="9" t="s">
        <v>32</v>
      </c>
      <c r="L15" s="9" t="s">
        <v>33</v>
      </c>
      <c r="M15" s="9" t="s">
        <v>34</v>
      </c>
      <c r="N15" s="9" t="s">
        <v>33</v>
      </c>
      <c r="O15" s="15" t="s">
        <v>73</v>
      </c>
      <c r="P15" s="9" t="s">
        <v>36</v>
      </c>
      <c r="Q15" s="9" t="s">
        <v>37</v>
      </c>
      <c r="R15" s="9" t="s">
        <v>43</v>
      </c>
      <c r="S15" s="21" t="s">
        <v>88</v>
      </c>
      <c r="T15" s="9"/>
      <c r="U15" s="9"/>
    </row>
    <row r="16" s="3" customFormat="1" ht="63" customHeight="1" spans="1:21">
      <c r="A16" s="9" t="s">
        <v>92</v>
      </c>
      <c r="B16" s="9" t="s">
        <v>93</v>
      </c>
      <c r="C16" s="9" t="s">
        <v>94</v>
      </c>
      <c r="D16" s="9" t="s">
        <v>40</v>
      </c>
      <c r="E16" s="9" t="s">
        <v>48</v>
      </c>
      <c r="F16" s="9" t="s">
        <v>95</v>
      </c>
      <c r="G16" s="13">
        <v>2</v>
      </c>
      <c r="H16" s="9" t="s">
        <v>31</v>
      </c>
      <c r="I16" s="9" t="s">
        <v>31</v>
      </c>
      <c r="J16" s="9" t="s">
        <v>32</v>
      </c>
      <c r="K16" s="9" t="s">
        <v>32</v>
      </c>
      <c r="L16" s="9" t="s">
        <v>33</v>
      </c>
      <c r="M16" s="9" t="s">
        <v>34</v>
      </c>
      <c r="N16" s="9" t="s">
        <v>33</v>
      </c>
      <c r="O16" s="15" t="s">
        <v>96</v>
      </c>
      <c r="P16" s="9" t="s">
        <v>36</v>
      </c>
      <c r="Q16" s="9" t="s">
        <v>88</v>
      </c>
      <c r="R16" s="9" t="s">
        <v>43</v>
      </c>
      <c r="S16" s="21" t="s">
        <v>88</v>
      </c>
      <c r="T16" s="9" t="s">
        <v>97</v>
      </c>
      <c r="U16" s="9"/>
    </row>
    <row r="17" s="3" customFormat="1" ht="73" customHeight="1" spans="1:21">
      <c r="A17" s="9" t="s">
        <v>98</v>
      </c>
      <c r="B17" s="9" t="s">
        <v>99</v>
      </c>
      <c r="C17" s="9" t="s">
        <v>100</v>
      </c>
      <c r="D17" s="9" t="s">
        <v>28</v>
      </c>
      <c r="E17" s="9" t="s">
        <v>48</v>
      </c>
      <c r="F17" s="9" t="s">
        <v>101</v>
      </c>
      <c r="G17" s="9">
        <v>1</v>
      </c>
      <c r="H17" s="9" t="s">
        <v>31</v>
      </c>
      <c r="I17" s="9" t="s">
        <v>31</v>
      </c>
      <c r="J17" s="9" t="s">
        <v>32</v>
      </c>
      <c r="K17" s="9" t="s">
        <v>32</v>
      </c>
      <c r="L17" s="9" t="s">
        <v>33</v>
      </c>
      <c r="M17" s="9" t="s">
        <v>34</v>
      </c>
      <c r="N17" s="9" t="s">
        <v>33</v>
      </c>
      <c r="O17" s="15" t="s">
        <v>73</v>
      </c>
      <c r="P17" s="9" t="s">
        <v>36</v>
      </c>
      <c r="Q17" s="9" t="s">
        <v>37</v>
      </c>
      <c r="R17" s="9" t="s">
        <v>43</v>
      </c>
      <c r="S17" s="9" t="s">
        <v>102</v>
      </c>
      <c r="T17" s="9"/>
      <c r="U17" s="9"/>
    </row>
    <row r="18" s="3" customFormat="1" ht="126" customHeight="1" spans="1:21">
      <c r="A18" s="9" t="s">
        <v>103</v>
      </c>
      <c r="B18" s="9" t="s">
        <v>104</v>
      </c>
      <c r="C18" s="9" t="s">
        <v>105</v>
      </c>
      <c r="D18" s="9" t="s">
        <v>40</v>
      </c>
      <c r="E18" s="9" t="s">
        <v>48</v>
      </c>
      <c r="F18" s="9" t="s">
        <v>106</v>
      </c>
      <c r="G18" s="9">
        <v>2</v>
      </c>
      <c r="H18" s="9" t="s">
        <v>31</v>
      </c>
      <c r="I18" s="9" t="s">
        <v>31</v>
      </c>
      <c r="J18" s="9" t="s">
        <v>32</v>
      </c>
      <c r="K18" s="9" t="s">
        <v>32</v>
      </c>
      <c r="L18" s="9" t="s">
        <v>33</v>
      </c>
      <c r="M18" s="9" t="s">
        <v>34</v>
      </c>
      <c r="N18" s="9" t="s">
        <v>33</v>
      </c>
      <c r="O18" s="15" t="s">
        <v>73</v>
      </c>
      <c r="P18" s="9" t="s">
        <v>36</v>
      </c>
      <c r="Q18" s="9" t="s">
        <v>37</v>
      </c>
      <c r="R18" s="9" t="s">
        <v>43</v>
      </c>
      <c r="S18" s="21" t="s">
        <v>107</v>
      </c>
      <c r="T18" s="9"/>
      <c r="U18" s="9"/>
    </row>
    <row r="19" s="3" customFormat="1" ht="75" customHeight="1" spans="1:21">
      <c r="A19" s="9"/>
      <c r="B19" s="9" t="s">
        <v>108</v>
      </c>
      <c r="C19" s="9" t="s">
        <v>109</v>
      </c>
      <c r="D19" s="9" t="s">
        <v>40</v>
      </c>
      <c r="E19" s="9" t="s">
        <v>110</v>
      </c>
      <c r="F19" s="9" t="s">
        <v>111</v>
      </c>
      <c r="G19" s="9">
        <v>1</v>
      </c>
      <c r="H19" s="9" t="s">
        <v>31</v>
      </c>
      <c r="I19" s="9" t="s">
        <v>31</v>
      </c>
      <c r="J19" s="9" t="s">
        <v>32</v>
      </c>
      <c r="K19" s="9" t="s">
        <v>32</v>
      </c>
      <c r="L19" s="9" t="s">
        <v>33</v>
      </c>
      <c r="M19" s="9" t="s">
        <v>34</v>
      </c>
      <c r="N19" s="9" t="s">
        <v>33</v>
      </c>
      <c r="O19" s="15" t="s">
        <v>73</v>
      </c>
      <c r="P19" s="9" t="s">
        <v>36</v>
      </c>
      <c r="Q19" s="9" t="s">
        <v>37</v>
      </c>
      <c r="R19" s="9" t="s">
        <v>38</v>
      </c>
      <c r="S19" s="9" t="s">
        <v>112</v>
      </c>
      <c r="T19" s="9"/>
      <c r="U19" s="9"/>
    </row>
    <row r="20" s="3" customFormat="1" ht="119" customHeight="1" spans="1:21">
      <c r="A20" s="9" t="s">
        <v>113</v>
      </c>
      <c r="B20" s="9" t="s">
        <v>114</v>
      </c>
      <c r="C20" s="9" t="s">
        <v>115</v>
      </c>
      <c r="D20" s="9" t="s">
        <v>40</v>
      </c>
      <c r="E20" s="9" t="s">
        <v>48</v>
      </c>
      <c r="F20" s="9" t="s">
        <v>116</v>
      </c>
      <c r="G20" s="13">
        <v>3</v>
      </c>
      <c r="H20" s="9" t="s">
        <v>31</v>
      </c>
      <c r="I20" s="9" t="s">
        <v>31</v>
      </c>
      <c r="J20" s="9" t="s">
        <v>32</v>
      </c>
      <c r="K20" s="9" t="s">
        <v>32</v>
      </c>
      <c r="L20" s="9" t="s">
        <v>33</v>
      </c>
      <c r="M20" s="9" t="s">
        <v>34</v>
      </c>
      <c r="N20" s="9" t="s">
        <v>33</v>
      </c>
      <c r="O20" s="9" t="s">
        <v>35</v>
      </c>
      <c r="P20" s="9" t="s">
        <v>36</v>
      </c>
      <c r="Q20" s="9" t="s">
        <v>37</v>
      </c>
      <c r="R20" s="9" t="s">
        <v>38</v>
      </c>
      <c r="S20" s="9" t="s">
        <v>117</v>
      </c>
      <c r="T20" s="9"/>
      <c r="U20" s="9"/>
    </row>
    <row r="21" s="4" customFormat="1" ht="88" customHeight="1" spans="1:21">
      <c r="A21" s="14" t="s">
        <v>118</v>
      </c>
      <c r="B21" s="9" t="s">
        <v>119</v>
      </c>
      <c r="C21" s="15" t="s">
        <v>120</v>
      </c>
      <c r="D21" s="9" t="s">
        <v>40</v>
      </c>
      <c r="E21" s="15" t="s">
        <v>121</v>
      </c>
      <c r="F21" s="9" t="s">
        <v>122</v>
      </c>
      <c r="G21" s="15">
        <v>1</v>
      </c>
      <c r="H21" s="9" t="s">
        <v>31</v>
      </c>
      <c r="I21" s="9" t="s">
        <v>31</v>
      </c>
      <c r="J21" s="9" t="s">
        <v>32</v>
      </c>
      <c r="K21" s="9" t="s">
        <v>32</v>
      </c>
      <c r="L21" s="9" t="s">
        <v>33</v>
      </c>
      <c r="M21" s="9" t="s">
        <v>123</v>
      </c>
      <c r="N21" s="9" t="s">
        <v>33</v>
      </c>
      <c r="O21" s="9" t="s">
        <v>96</v>
      </c>
      <c r="P21" s="9" t="s">
        <v>36</v>
      </c>
      <c r="Q21" s="9" t="s">
        <v>37</v>
      </c>
      <c r="R21" s="15" t="s">
        <v>38</v>
      </c>
      <c r="S21" s="15" t="s">
        <v>124</v>
      </c>
      <c r="T21" s="15" t="s">
        <v>125</v>
      </c>
      <c r="U21" s="22"/>
    </row>
    <row r="22" s="4" customFormat="1" ht="162" customHeight="1" spans="1:21">
      <c r="A22" s="16"/>
      <c r="B22" s="9"/>
      <c r="C22" s="15"/>
      <c r="D22" s="9" t="s">
        <v>40</v>
      </c>
      <c r="E22" s="15" t="s">
        <v>126</v>
      </c>
      <c r="F22" s="9" t="s">
        <v>127</v>
      </c>
      <c r="G22" s="17">
        <v>2</v>
      </c>
      <c r="H22" s="9" t="s">
        <v>31</v>
      </c>
      <c r="I22" s="9" t="s">
        <v>31</v>
      </c>
      <c r="J22" s="9" t="s">
        <v>32</v>
      </c>
      <c r="K22" s="9" t="s">
        <v>32</v>
      </c>
      <c r="L22" s="9" t="s">
        <v>33</v>
      </c>
      <c r="M22" s="9" t="s">
        <v>34</v>
      </c>
      <c r="N22" s="9" t="s">
        <v>33</v>
      </c>
      <c r="O22" s="9" t="s">
        <v>35</v>
      </c>
      <c r="P22" s="9" t="s">
        <v>128</v>
      </c>
      <c r="Q22" s="9" t="s">
        <v>37</v>
      </c>
      <c r="R22" s="15" t="s">
        <v>43</v>
      </c>
      <c r="S22" s="15" t="s">
        <v>88</v>
      </c>
      <c r="T22" s="15" t="s">
        <v>129</v>
      </c>
      <c r="U22" s="22"/>
    </row>
    <row r="23" s="4" customFormat="1" ht="96" customHeight="1" spans="1:21">
      <c r="A23" s="16"/>
      <c r="B23" s="9"/>
      <c r="C23" s="15"/>
      <c r="D23" s="9" t="s">
        <v>40</v>
      </c>
      <c r="E23" s="15" t="s">
        <v>130</v>
      </c>
      <c r="F23" s="9" t="s">
        <v>131</v>
      </c>
      <c r="G23" s="15">
        <v>2</v>
      </c>
      <c r="H23" s="9" t="s">
        <v>31</v>
      </c>
      <c r="I23" s="9" t="s">
        <v>31</v>
      </c>
      <c r="J23" s="9" t="s">
        <v>32</v>
      </c>
      <c r="K23" s="9" t="s">
        <v>32</v>
      </c>
      <c r="L23" s="9" t="s">
        <v>33</v>
      </c>
      <c r="M23" s="9" t="s">
        <v>34</v>
      </c>
      <c r="N23" s="9" t="s">
        <v>33</v>
      </c>
      <c r="O23" s="9" t="s">
        <v>35</v>
      </c>
      <c r="P23" s="9" t="s">
        <v>36</v>
      </c>
      <c r="Q23" s="9" t="s">
        <v>37</v>
      </c>
      <c r="R23" s="15" t="s">
        <v>43</v>
      </c>
      <c r="S23" s="15" t="s">
        <v>132</v>
      </c>
      <c r="T23" s="15"/>
      <c r="U23" s="15"/>
    </row>
    <row r="24" s="4" customFormat="1" ht="93" customHeight="1" spans="1:21">
      <c r="A24" s="16"/>
      <c r="B24" s="9"/>
      <c r="C24" s="15"/>
      <c r="D24" s="9" t="s">
        <v>40</v>
      </c>
      <c r="E24" s="15" t="s">
        <v>133</v>
      </c>
      <c r="F24" s="9" t="s">
        <v>134</v>
      </c>
      <c r="G24" s="17">
        <v>2</v>
      </c>
      <c r="H24" s="9" t="s">
        <v>31</v>
      </c>
      <c r="I24" s="9" t="s">
        <v>31</v>
      </c>
      <c r="J24" s="9" t="s">
        <v>32</v>
      </c>
      <c r="K24" s="9" t="s">
        <v>32</v>
      </c>
      <c r="L24" s="9" t="s">
        <v>33</v>
      </c>
      <c r="M24" s="9" t="s">
        <v>34</v>
      </c>
      <c r="N24" s="9" t="s">
        <v>33</v>
      </c>
      <c r="O24" s="9" t="s">
        <v>35</v>
      </c>
      <c r="P24" s="9" t="s">
        <v>36</v>
      </c>
      <c r="Q24" s="9" t="s">
        <v>37</v>
      </c>
      <c r="R24" s="15" t="s">
        <v>43</v>
      </c>
      <c r="S24" s="15" t="s">
        <v>135</v>
      </c>
      <c r="T24" s="15"/>
      <c r="U24" s="15"/>
    </row>
    <row r="25" s="4" customFormat="1" ht="79" customHeight="1" spans="1:21">
      <c r="A25" s="16"/>
      <c r="B25" s="9"/>
      <c r="C25" s="15"/>
      <c r="D25" s="9" t="s">
        <v>40</v>
      </c>
      <c r="E25" s="15" t="s">
        <v>136</v>
      </c>
      <c r="F25" s="9" t="s">
        <v>137</v>
      </c>
      <c r="G25" s="15">
        <v>1</v>
      </c>
      <c r="H25" s="9" t="s">
        <v>31</v>
      </c>
      <c r="I25" s="9" t="s">
        <v>31</v>
      </c>
      <c r="J25" s="9" t="s">
        <v>32</v>
      </c>
      <c r="K25" s="9" t="s">
        <v>32</v>
      </c>
      <c r="L25" s="9" t="s">
        <v>33</v>
      </c>
      <c r="M25" s="9" t="s">
        <v>34</v>
      </c>
      <c r="N25" s="9" t="s">
        <v>33</v>
      </c>
      <c r="O25" s="15" t="s">
        <v>73</v>
      </c>
      <c r="P25" s="9" t="s">
        <v>36</v>
      </c>
      <c r="Q25" s="9" t="s">
        <v>37</v>
      </c>
      <c r="R25" s="15" t="s">
        <v>43</v>
      </c>
      <c r="S25" s="15" t="s">
        <v>138</v>
      </c>
      <c r="T25" s="15"/>
      <c r="U25" s="22"/>
    </row>
    <row r="26" s="3" customFormat="1" ht="90" customHeight="1" spans="1:21">
      <c r="A26" s="18"/>
      <c r="B26" s="19" t="s">
        <v>139</v>
      </c>
      <c r="C26" s="18" t="s">
        <v>140</v>
      </c>
      <c r="D26" s="9" t="s">
        <v>40</v>
      </c>
      <c r="E26" s="15" t="s">
        <v>141</v>
      </c>
      <c r="F26" s="9" t="s">
        <v>142</v>
      </c>
      <c r="G26" s="17">
        <v>2</v>
      </c>
      <c r="H26" s="9" t="s">
        <v>31</v>
      </c>
      <c r="I26" s="9" t="s">
        <v>31</v>
      </c>
      <c r="J26" s="9" t="s">
        <v>32</v>
      </c>
      <c r="K26" s="9" t="s">
        <v>32</v>
      </c>
      <c r="L26" s="9" t="s">
        <v>33</v>
      </c>
      <c r="M26" s="15" t="s">
        <v>123</v>
      </c>
      <c r="N26" s="9" t="s">
        <v>33</v>
      </c>
      <c r="O26" s="9" t="s">
        <v>143</v>
      </c>
      <c r="P26" s="9" t="s">
        <v>36</v>
      </c>
      <c r="Q26" s="9" t="s">
        <v>88</v>
      </c>
      <c r="R26" s="15" t="s">
        <v>43</v>
      </c>
      <c r="S26" s="15" t="s">
        <v>88</v>
      </c>
      <c r="T26" s="15" t="s">
        <v>144</v>
      </c>
      <c r="U26" s="22"/>
    </row>
    <row r="27" s="3" customFormat="1" ht="66" customHeight="1" spans="1:21">
      <c r="A27" s="15" t="s">
        <v>145</v>
      </c>
      <c r="B27" s="15" t="s">
        <v>146</v>
      </c>
      <c r="C27" s="15" t="s">
        <v>147</v>
      </c>
      <c r="D27" s="15" t="s">
        <v>40</v>
      </c>
      <c r="E27" s="15" t="s">
        <v>48</v>
      </c>
      <c r="F27" s="9" t="s">
        <v>148</v>
      </c>
      <c r="G27" s="17">
        <v>1</v>
      </c>
      <c r="H27" s="9" t="s">
        <v>31</v>
      </c>
      <c r="I27" s="15" t="s">
        <v>31</v>
      </c>
      <c r="J27" s="15" t="s">
        <v>32</v>
      </c>
      <c r="K27" s="9" t="s">
        <v>32</v>
      </c>
      <c r="L27" s="9" t="s">
        <v>33</v>
      </c>
      <c r="M27" s="9" t="s">
        <v>34</v>
      </c>
      <c r="N27" s="9" t="s">
        <v>33</v>
      </c>
      <c r="O27" s="9" t="s">
        <v>35</v>
      </c>
      <c r="P27" s="15" t="s">
        <v>36</v>
      </c>
      <c r="Q27" s="15" t="s">
        <v>37</v>
      </c>
      <c r="R27" s="15" t="s">
        <v>43</v>
      </c>
      <c r="S27" s="15" t="s">
        <v>149</v>
      </c>
      <c r="T27" s="15"/>
      <c r="U27" s="23"/>
    </row>
    <row r="28" s="3" customFormat="1" ht="79" customHeight="1" spans="1:21">
      <c r="A28" s="15"/>
      <c r="B28" s="15" t="s">
        <v>150</v>
      </c>
      <c r="C28" s="15" t="s">
        <v>151</v>
      </c>
      <c r="D28" s="15" t="s">
        <v>40</v>
      </c>
      <c r="E28" s="15" t="s">
        <v>48</v>
      </c>
      <c r="F28" s="9" t="s">
        <v>152</v>
      </c>
      <c r="G28" s="15">
        <v>2</v>
      </c>
      <c r="H28" s="9" t="s">
        <v>31</v>
      </c>
      <c r="I28" s="15" t="s">
        <v>31</v>
      </c>
      <c r="J28" s="15" t="s">
        <v>32</v>
      </c>
      <c r="K28" s="15" t="s">
        <v>32</v>
      </c>
      <c r="L28" s="9" t="s">
        <v>33</v>
      </c>
      <c r="M28" s="9" t="s">
        <v>34</v>
      </c>
      <c r="N28" s="9" t="s">
        <v>33</v>
      </c>
      <c r="O28" s="15" t="s">
        <v>96</v>
      </c>
      <c r="P28" s="15" t="s">
        <v>36</v>
      </c>
      <c r="Q28" s="15" t="s">
        <v>37</v>
      </c>
      <c r="R28" s="15" t="s">
        <v>38</v>
      </c>
      <c r="S28" s="15" t="s">
        <v>153</v>
      </c>
      <c r="T28" s="15"/>
      <c r="U28" s="9"/>
    </row>
    <row r="29" s="3" customFormat="1" ht="71" customHeight="1" spans="1:21">
      <c r="A29" s="15"/>
      <c r="B29" s="15" t="s">
        <v>154</v>
      </c>
      <c r="C29" s="15" t="s">
        <v>155</v>
      </c>
      <c r="D29" s="15" t="s">
        <v>40</v>
      </c>
      <c r="E29" s="15" t="s">
        <v>48</v>
      </c>
      <c r="F29" s="9" t="s">
        <v>156</v>
      </c>
      <c r="G29" s="15">
        <v>1</v>
      </c>
      <c r="H29" s="9" t="s">
        <v>31</v>
      </c>
      <c r="I29" s="15" t="s">
        <v>31</v>
      </c>
      <c r="J29" s="15" t="s">
        <v>32</v>
      </c>
      <c r="K29" s="15" t="s">
        <v>32</v>
      </c>
      <c r="L29" s="9" t="s">
        <v>33</v>
      </c>
      <c r="M29" s="9" t="s">
        <v>34</v>
      </c>
      <c r="N29" s="9" t="s">
        <v>33</v>
      </c>
      <c r="O29" s="15" t="s">
        <v>96</v>
      </c>
      <c r="P29" s="15" t="s">
        <v>36</v>
      </c>
      <c r="Q29" s="15" t="s">
        <v>37</v>
      </c>
      <c r="R29" s="15" t="s">
        <v>38</v>
      </c>
      <c r="S29" s="15" t="s">
        <v>157</v>
      </c>
      <c r="T29" s="15"/>
      <c r="U29" s="9"/>
    </row>
    <row r="30" s="3" customFormat="1" ht="73" customHeight="1" spans="1:21">
      <c r="A30" s="15"/>
      <c r="B30" s="15" t="s">
        <v>158</v>
      </c>
      <c r="C30" s="15" t="s">
        <v>159</v>
      </c>
      <c r="D30" s="15" t="s">
        <v>40</v>
      </c>
      <c r="E30" s="15" t="s">
        <v>48</v>
      </c>
      <c r="F30" s="9" t="s">
        <v>160</v>
      </c>
      <c r="G30" s="15">
        <v>2</v>
      </c>
      <c r="H30" s="9" t="s">
        <v>31</v>
      </c>
      <c r="I30" s="15" t="s">
        <v>31</v>
      </c>
      <c r="J30" s="15" t="s">
        <v>32</v>
      </c>
      <c r="K30" s="15" t="s">
        <v>32</v>
      </c>
      <c r="L30" s="9" t="s">
        <v>33</v>
      </c>
      <c r="M30" s="9" t="s">
        <v>34</v>
      </c>
      <c r="N30" s="9" t="s">
        <v>33</v>
      </c>
      <c r="O30" s="15" t="s">
        <v>96</v>
      </c>
      <c r="P30" s="15" t="s">
        <v>36</v>
      </c>
      <c r="Q30" s="15" t="s">
        <v>37</v>
      </c>
      <c r="R30" s="15" t="s">
        <v>38</v>
      </c>
      <c r="S30" s="15" t="s">
        <v>161</v>
      </c>
      <c r="T30" s="15"/>
      <c r="U30" s="9"/>
    </row>
    <row r="31" s="3" customFormat="1" ht="75" customHeight="1" spans="1:21">
      <c r="A31" s="14" t="s">
        <v>162</v>
      </c>
      <c r="B31" s="14" t="s">
        <v>163</v>
      </c>
      <c r="C31" s="14" t="s">
        <v>164</v>
      </c>
      <c r="D31" s="15" t="s">
        <v>28</v>
      </c>
      <c r="E31" s="15" t="s">
        <v>29</v>
      </c>
      <c r="F31" s="9" t="s">
        <v>165</v>
      </c>
      <c r="G31" s="15">
        <v>1</v>
      </c>
      <c r="H31" s="9" t="s">
        <v>31</v>
      </c>
      <c r="I31" s="15" t="s">
        <v>31</v>
      </c>
      <c r="J31" s="15" t="s">
        <v>32</v>
      </c>
      <c r="K31" s="15" t="s">
        <v>32</v>
      </c>
      <c r="L31" s="9" t="s">
        <v>33</v>
      </c>
      <c r="M31" s="9" t="s">
        <v>34</v>
      </c>
      <c r="N31" s="9" t="s">
        <v>33</v>
      </c>
      <c r="O31" s="15" t="s">
        <v>73</v>
      </c>
      <c r="P31" s="15" t="s">
        <v>36</v>
      </c>
      <c r="Q31" s="15" t="s">
        <v>37</v>
      </c>
      <c r="R31" s="15" t="s">
        <v>38</v>
      </c>
      <c r="S31" s="22" t="s">
        <v>166</v>
      </c>
      <c r="T31" s="22"/>
      <c r="U31" s="15"/>
    </row>
    <row r="32" s="3" customFormat="1" ht="69" customHeight="1" spans="1:21">
      <c r="A32" s="16"/>
      <c r="B32" s="16"/>
      <c r="C32" s="16"/>
      <c r="D32" s="15" t="s">
        <v>28</v>
      </c>
      <c r="E32" s="15" t="s">
        <v>41</v>
      </c>
      <c r="F32" s="9" t="s">
        <v>167</v>
      </c>
      <c r="G32" s="15">
        <v>2</v>
      </c>
      <c r="H32" s="9" t="s">
        <v>31</v>
      </c>
      <c r="I32" s="15" t="s">
        <v>31</v>
      </c>
      <c r="J32" s="15" t="s">
        <v>32</v>
      </c>
      <c r="K32" s="15" t="s">
        <v>32</v>
      </c>
      <c r="L32" s="9" t="s">
        <v>33</v>
      </c>
      <c r="M32" s="9" t="s">
        <v>34</v>
      </c>
      <c r="N32" s="9" t="s">
        <v>33</v>
      </c>
      <c r="O32" s="15" t="s">
        <v>73</v>
      </c>
      <c r="P32" s="15" t="s">
        <v>36</v>
      </c>
      <c r="Q32" s="15" t="s">
        <v>37</v>
      </c>
      <c r="R32" s="15" t="s">
        <v>38</v>
      </c>
      <c r="S32" s="22" t="s">
        <v>168</v>
      </c>
      <c r="T32" s="22"/>
      <c r="U32" s="15"/>
    </row>
    <row r="33" s="3" customFormat="1" ht="69" customHeight="1" spans="1:21">
      <c r="A33" s="18"/>
      <c r="B33" s="18"/>
      <c r="C33" s="18"/>
      <c r="D33" s="15" t="s">
        <v>28</v>
      </c>
      <c r="E33" s="15" t="s">
        <v>169</v>
      </c>
      <c r="F33" s="9" t="s">
        <v>170</v>
      </c>
      <c r="G33" s="15">
        <v>1</v>
      </c>
      <c r="H33" s="9" t="s">
        <v>31</v>
      </c>
      <c r="I33" s="15" t="s">
        <v>31</v>
      </c>
      <c r="J33" s="15" t="s">
        <v>32</v>
      </c>
      <c r="K33" s="15" t="s">
        <v>32</v>
      </c>
      <c r="L33" s="9" t="s">
        <v>33</v>
      </c>
      <c r="M33" s="9" t="s">
        <v>34</v>
      </c>
      <c r="N33" s="9" t="s">
        <v>33</v>
      </c>
      <c r="O33" s="15" t="s">
        <v>73</v>
      </c>
      <c r="P33" s="15" t="s">
        <v>36</v>
      </c>
      <c r="Q33" s="15" t="s">
        <v>37</v>
      </c>
      <c r="R33" s="15" t="s">
        <v>38</v>
      </c>
      <c r="S33" s="22" t="s">
        <v>171</v>
      </c>
      <c r="T33" s="22"/>
      <c r="U33" s="15"/>
    </row>
    <row r="34" s="3" customFormat="1" ht="90" customHeight="1" spans="1:21">
      <c r="A34" s="14" t="s">
        <v>172</v>
      </c>
      <c r="B34" s="15" t="s">
        <v>173</v>
      </c>
      <c r="C34" s="15" t="s">
        <v>174</v>
      </c>
      <c r="D34" s="15" t="s">
        <v>40</v>
      </c>
      <c r="E34" s="15" t="s">
        <v>82</v>
      </c>
      <c r="F34" s="9" t="s">
        <v>175</v>
      </c>
      <c r="G34" s="15">
        <v>2</v>
      </c>
      <c r="H34" s="9" t="s">
        <v>31</v>
      </c>
      <c r="I34" s="15" t="s">
        <v>31</v>
      </c>
      <c r="J34" s="15" t="s">
        <v>32</v>
      </c>
      <c r="K34" s="15" t="s">
        <v>176</v>
      </c>
      <c r="L34" s="9" t="s">
        <v>33</v>
      </c>
      <c r="M34" s="9" t="s">
        <v>34</v>
      </c>
      <c r="N34" s="9" t="s">
        <v>33</v>
      </c>
      <c r="O34" s="15" t="s">
        <v>73</v>
      </c>
      <c r="P34" s="15" t="s">
        <v>36</v>
      </c>
      <c r="Q34" s="15" t="s">
        <v>37</v>
      </c>
      <c r="R34" s="15" t="s">
        <v>43</v>
      </c>
      <c r="S34" s="15" t="s">
        <v>177</v>
      </c>
      <c r="T34" s="15"/>
      <c r="U34" s="9" t="s">
        <v>178</v>
      </c>
    </row>
    <row r="35" s="3" customFormat="1" ht="69" customHeight="1" spans="1:21">
      <c r="A35" s="14" t="s">
        <v>179</v>
      </c>
      <c r="B35" s="14" t="s">
        <v>180</v>
      </c>
      <c r="C35" s="14" t="s">
        <v>181</v>
      </c>
      <c r="D35" s="15" t="s">
        <v>40</v>
      </c>
      <c r="E35" s="15" t="s">
        <v>82</v>
      </c>
      <c r="F35" s="9" t="s">
        <v>182</v>
      </c>
      <c r="G35" s="15">
        <v>1</v>
      </c>
      <c r="H35" s="9" t="s">
        <v>31</v>
      </c>
      <c r="I35" s="15" t="s">
        <v>31</v>
      </c>
      <c r="J35" s="15" t="s">
        <v>32</v>
      </c>
      <c r="K35" s="15" t="s">
        <v>32</v>
      </c>
      <c r="L35" s="9" t="s">
        <v>33</v>
      </c>
      <c r="M35" s="9" t="s">
        <v>34</v>
      </c>
      <c r="N35" s="9" t="s">
        <v>33</v>
      </c>
      <c r="O35" s="15" t="s">
        <v>73</v>
      </c>
      <c r="P35" s="15" t="s">
        <v>36</v>
      </c>
      <c r="Q35" s="15" t="s">
        <v>37</v>
      </c>
      <c r="R35" s="15" t="s">
        <v>43</v>
      </c>
      <c r="S35" s="15" t="s">
        <v>183</v>
      </c>
      <c r="T35" s="15"/>
      <c r="U35" s="15"/>
    </row>
    <row r="36" s="3" customFormat="1" ht="72" customHeight="1" spans="1:21">
      <c r="A36" s="15" t="s">
        <v>179</v>
      </c>
      <c r="B36" s="15" t="s">
        <v>184</v>
      </c>
      <c r="C36" s="15" t="s">
        <v>185</v>
      </c>
      <c r="D36" s="15" t="s">
        <v>40</v>
      </c>
      <c r="E36" s="15" t="s">
        <v>186</v>
      </c>
      <c r="F36" s="9" t="s">
        <v>187</v>
      </c>
      <c r="G36" s="15">
        <v>2</v>
      </c>
      <c r="H36" s="9" t="s">
        <v>31</v>
      </c>
      <c r="I36" s="15" t="s">
        <v>32</v>
      </c>
      <c r="J36" s="15" t="s">
        <v>31</v>
      </c>
      <c r="K36" s="15" t="s">
        <v>32</v>
      </c>
      <c r="L36" s="9" t="s">
        <v>33</v>
      </c>
      <c r="M36" s="9" t="s">
        <v>34</v>
      </c>
      <c r="N36" s="9" t="s">
        <v>33</v>
      </c>
      <c r="O36" s="15" t="s">
        <v>73</v>
      </c>
      <c r="P36" s="15" t="s">
        <v>36</v>
      </c>
      <c r="Q36" s="15" t="s">
        <v>37</v>
      </c>
      <c r="R36" s="15" t="s">
        <v>43</v>
      </c>
      <c r="S36" s="15" t="s">
        <v>188</v>
      </c>
      <c r="T36" s="15" t="s">
        <v>189</v>
      </c>
      <c r="U36" s="15"/>
    </row>
    <row r="37" s="3" customFormat="1" ht="61" customHeight="1" spans="1:21">
      <c r="A37" s="15" t="s">
        <v>179</v>
      </c>
      <c r="B37" s="15" t="s">
        <v>190</v>
      </c>
      <c r="C37" s="15" t="s">
        <v>191</v>
      </c>
      <c r="D37" s="15" t="s">
        <v>40</v>
      </c>
      <c r="E37" s="15" t="s">
        <v>192</v>
      </c>
      <c r="F37" s="9" t="s">
        <v>193</v>
      </c>
      <c r="G37" s="15">
        <v>1</v>
      </c>
      <c r="H37" s="9" t="s">
        <v>31</v>
      </c>
      <c r="I37" s="15" t="s">
        <v>32</v>
      </c>
      <c r="J37" s="15" t="s">
        <v>31</v>
      </c>
      <c r="K37" s="15" t="s">
        <v>176</v>
      </c>
      <c r="L37" s="9" t="s">
        <v>33</v>
      </c>
      <c r="M37" s="9" t="s">
        <v>34</v>
      </c>
      <c r="N37" s="9" t="s">
        <v>33</v>
      </c>
      <c r="O37" s="15" t="s">
        <v>73</v>
      </c>
      <c r="P37" s="15" t="s">
        <v>36</v>
      </c>
      <c r="Q37" s="15" t="s">
        <v>37</v>
      </c>
      <c r="R37" s="15" t="s">
        <v>43</v>
      </c>
      <c r="S37" s="15" t="s">
        <v>194</v>
      </c>
      <c r="T37" s="15" t="s">
        <v>195</v>
      </c>
      <c r="U37" s="15"/>
    </row>
    <row r="38" s="3" customFormat="1" ht="103" customHeight="1" spans="1:21">
      <c r="A38" s="15" t="s">
        <v>179</v>
      </c>
      <c r="B38" s="15" t="s">
        <v>196</v>
      </c>
      <c r="C38" s="15" t="s">
        <v>197</v>
      </c>
      <c r="D38" s="15" t="s">
        <v>40</v>
      </c>
      <c r="E38" s="15" t="s">
        <v>192</v>
      </c>
      <c r="F38" s="9" t="s">
        <v>198</v>
      </c>
      <c r="G38" s="15">
        <v>5</v>
      </c>
      <c r="H38" s="9" t="s">
        <v>31</v>
      </c>
      <c r="I38" s="15" t="s">
        <v>32</v>
      </c>
      <c r="J38" s="15" t="s">
        <v>31</v>
      </c>
      <c r="K38" s="15" t="s">
        <v>176</v>
      </c>
      <c r="L38" s="9" t="s">
        <v>33</v>
      </c>
      <c r="M38" s="9" t="s">
        <v>34</v>
      </c>
      <c r="N38" s="9" t="s">
        <v>33</v>
      </c>
      <c r="O38" s="15" t="s">
        <v>73</v>
      </c>
      <c r="P38" s="15" t="s">
        <v>36</v>
      </c>
      <c r="Q38" s="15" t="s">
        <v>199</v>
      </c>
      <c r="R38" s="15" t="s">
        <v>200</v>
      </c>
      <c r="S38" s="15" t="s">
        <v>201</v>
      </c>
      <c r="T38" s="15"/>
      <c r="U38" s="9" t="s">
        <v>178</v>
      </c>
    </row>
    <row r="39" s="3" customFormat="1" ht="75" customHeight="1" spans="1:21">
      <c r="A39" s="15" t="s">
        <v>179</v>
      </c>
      <c r="B39" s="15" t="s">
        <v>202</v>
      </c>
      <c r="C39" s="15" t="s">
        <v>197</v>
      </c>
      <c r="D39" s="15" t="s">
        <v>40</v>
      </c>
      <c r="E39" s="15" t="s">
        <v>186</v>
      </c>
      <c r="F39" s="9" t="s">
        <v>203</v>
      </c>
      <c r="G39" s="15">
        <v>8</v>
      </c>
      <c r="H39" s="9" t="s">
        <v>31</v>
      </c>
      <c r="I39" s="15" t="s">
        <v>32</v>
      </c>
      <c r="J39" s="15" t="s">
        <v>31</v>
      </c>
      <c r="K39" s="15" t="s">
        <v>176</v>
      </c>
      <c r="L39" s="9" t="s">
        <v>33</v>
      </c>
      <c r="M39" s="9" t="s">
        <v>34</v>
      </c>
      <c r="N39" s="9" t="s">
        <v>33</v>
      </c>
      <c r="O39" s="15" t="s">
        <v>73</v>
      </c>
      <c r="P39" s="15" t="s">
        <v>36</v>
      </c>
      <c r="Q39" s="15" t="s">
        <v>37</v>
      </c>
      <c r="R39" s="15" t="s">
        <v>43</v>
      </c>
      <c r="S39" s="15" t="s">
        <v>188</v>
      </c>
      <c r="T39" s="15"/>
      <c r="U39" s="9" t="s">
        <v>178</v>
      </c>
    </row>
    <row r="40" s="3" customFormat="1" ht="113" customHeight="1" spans="1:21">
      <c r="A40" s="15" t="s">
        <v>179</v>
      </c>
      <c r="B40" s="15" t="s">
        <v>204</v>
      </c>
      <c r="C40" s="15" t="s">
        <v>197</v>
      </c>
      <c r="D40" s="15" t="s">
        <v>40</v>
      </c>
      <c r="E40" s="15" t="s">
        <v>205</v>
      </c>
      <c r="F40" s="9" t="s">
        <v>206</v>
      </c>
      <c r="G40" s="15">
        <v>4</v>
      </c>
      <c r="H40" s="9" t="s">
        <v>31</v>
      </c>
      <c r="I40" s="15" t="s">
        <v>32</v>
      </c>
      <c r="J40" s="15" t="s">
        <v>31</v>
      </c>
      <c r="K40" s="15" t="s">
        <v>176</v>
      </c>
      <c r="L40" s="9" t="s">
        <v>33</v>
      </c>
      <c r="M40" s="9" t="s">
        <v>34</v>
      </c>
      <c r="N40" s="9" t="s">
        <v>33</v>
      </c>
      <c r="O40" s="15" t="s">
        <v>73</v>
      </c>
      <c r="P40" s="15" t="s">
        <v>36</v>
      </c>
      <c r="Q40" s="15" t="s">
        <v>199</v>
      </c>
      <c r="R40" s="15" t="s">
        <v>200</v>
      </c>
      <c r="S40" s="15" t="s">
        <v>207</v>
      </c>
      <c r="T40" s="15" t="s">
        <v>195</v>
      </c>
      <c r="U40" s="9" t="s">
        <v>178</v>
      </c>
    </row>
    <row r="41" s="3" customFormat="1" ht="70" customHeight="1" spans="1:21">
      <c r="A41" s="9" t="s">
        <v>98</v>
      </c>
      <c r="B41" s="15" t="s">
        <v>208</v>
      </c>
      <c r="C41" s="9" t="s">
        <v>209</v>
      </c>
      <c r="D41" s="9" t="s">
        <v>40</v>
      </c>
      <c r="E41" s="9" t="s">
        <v>210</v>
      </c>
      <c r="F41" s="9" t="s">
        <v>211</v>
      </c>
      <c r="G41" s="9">
        <v>1</v>
      </c>
      <c r="H41" s="9" t="s">
        <v>31</v>
      </c>
      <c r="I41" s="15" t="s">
        <v>32</v>
      </c>
      <c r="J41" s="15" t="s">
        <v>31</v>
      </c>
      <c r="K41" s="9" t="s">
        <v>32</v>
      </c>
      <c r="L41" s="9" t="s">
        <v>33</v>
      </c>
      <c r="M41" s="9" t="s">
        <v>34</v>
      </c>
      <c r="N41" s="9" t="s">
        <v>33</v>
      </c>
      <c r="O41" s="15" t="s">
        <v>73</v>
      </c>
      <c r="P41" s="9" t="s">
        <v>36</v>
      </c>
      <c r="Q41" s="9" t="s">
        <v>88</v>
      </c>
      <c r="R41" s="9" t="s">
        <v>43</v>
      </c>
      <c r="S41" s="9" t="s">
        <v>212</v>
      </c>
      <c r="T41" s="9"/>
      <c r="U41" s="9"/>
    </row>
    <row r="42" s="3" customFormat="1" ht="23" customHeight="1" spans="1:21">
      <c r="A42" s="15"/>
      <c r="B42" s="15"/>
      <c r="C42" s="15"/>
      <c r="D42" s="15"/>
      <c r="E42" s="15"/>
      <c r="F42" s="15"/>
      <c r="G42" s="15">
        <f>SUM(G4:G41)</f>
        <v>69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</sheetData>
  <mergeCells count="33">
    <mergeCell ref="A1:U1"/>
    <mergeCell ref="D2:E2"/>
    <mergeCell ref="H2:K2"/>
    <mergeCell ref="P2:T2"/>
    <mergeCell ref="A2:A3"/>
    <mergeCell ref="A4:A5"/>
    <mergeCell ref="A8:A10"/>
    <mergeCell ref="A11:A12"/>
    <mergeCell ref="A13:A15"/>
    <mergeCell ref="A18:A19"/>
    <mergeCell ref="A21:A26"/>
    <mergeCell ref="A27:A30"/>
    <mergeCell ref="A31:A33"/>
    <mergeCell ref="B2:B3"/>
    <mergeCell ref="B4:B5"/>
    <mergeCell ref="B8:B10"/>
    <mergeCell ref="B11:B12"/>
    <mergeCell ref="B13:B15"/>
    <mergeCell ref="B21:B25"/>
    <mergeCell ref="B31:B33"/>
    <mergeCell ref="C2:C3"/>
    <mergeCell ref="C4:C5"/>
    <mergeCell ref="C8:C10"/>
    <mergeCell ref="C11:C12"/>
    <mergeCell ref="C13:C15"/>
    <mergeCell ref="C21:C25"/>
    <mergeCell ref="C31:C33"/>
    <mergeCell ref="F2:F3"/>
    <mergeCell ref="G2:G3"/>
    <mergeCell ref="L2:L3"/>
    <mergeCell ref="M2:M3"/>
    <mergeCell ref="N2:N3"/>
    <mergeCell ref="O2:O3"/>
  </mergeCells>
  <pageMargins left="0.354166666666667" right="0.275" top="0.354166666666667" bottom="0.156944444444444" header="0.354166666666667" footer="0.196527777777778"/>
  <pageSetup paperSize="9" scale="71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岗位和条件一览表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談</cp:lastModifiedBy>
  <dcterms:created xsi:type="dcterms:W3CDTF">2019-08-03T07:33:00Z</dcterms:created>
  <dcterms:modified xsi:type="dcterms:W3CDTF">2019-08-28T08:21:41Z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