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事业" sheetId="1" r:id="rId1"/>
    <sheet name="企业" sheetId="2" r:id="rId2"/>
  </sheets>
  <definedNames/>
  <calcPr fullCalcOnLoad="1"/>
</workbook>
</file>

<file path=xl/sharedStrings.xml><?xml version="1.0" encoding="utf-8"?>
<sst xmlns="http://schemas.openxmlformats.org/spreadsheetml/2006/main" count="2456" uniqueCount="902">
  <si>
    <t>四川省巴中市2019年公开引进人才岗位一览表</t>
  </si>
  <si>
    <r>
      <t>A</t>
    </r>
    <r>
      <rPr>
        <sz val="10"/>
        <rFont val="宋体"/>
        <family val="0"/>
      </rPr>
      <t>类指年龄在</t>
    </r>
    <r>
      <rPr>
        <sz val="10"/>
        <rFont val="Times New Roman"/>
        <family val="1"/>
      </rPr>
      <t>45</t>
    </r>
    <r>
      <rPr>
        <sz val="10"/>
        <rFont val="宋体"/>
        <family val="0"/>
      </rPr>
      <t>岁以下，具有高级专业技术职务的人员；</t>
    </r>
    <r>
      <rPr>
        <sz val="10"/>
        <rFont val="Times New Roman"/>
        <family val="1"/>
      </rPr>
      <t xml:space="preserve">
B</t>
    </r>
    <r>
      <rPr>
        <sz val="10"/>
        <rFont val="宋体"/>
        <family val="0"/>
      </rPr>
      <t>类指年龄在</t>
    </r>
    <r>
      <rPr>
        <sz val="10"/>
        <rFont val="Times New Roman"/>
        <family val="1"/>
      </rPr>
      <t>40</t>
    </r>
    <r>
      <rPr>
        <sz val="10"/>
        <rFont val="宋体"/>
        <family val="0"/>
      </rPr>
      <t>岁以下，具有全日制普通高等教育硕士、博士研究生学历学位人员；</t>
    </r>
    <r>
      <rPr>
        <sz val="10"/>
        <rFont val="Times New Roman"/>
        <family val="1"/>
      </rPr>
      <t xml:space="preserve">
C</t>
    </r>
    <r>
      <rPr>
        <sz val="10"/>
        <rFont val="宋体"/>
        <family val="0"/>
      </rPr>
      <t>类指年龄在</t>
    </r>
    <r>
      <rPr>
        <sz val="10"/>
        <rFont val="Times New Roman"/>
        <family val="1"/>
      </rPr>
      <t>35</t>
    </r>
    <r>
      <rPr>
        <sz val="10"/>
        <rFont val="宋体"/>
        <family val="0"/>
      </rPr>
      <t>岁以下，具有相应中级专业技术职务且具有全日制普通高等教育大学专科及以上学历人员；</t>
    </r>
    <r>
      <rPr>
        <sz val="10"/>
        <rFont val="Times New Roman"/>
        <family val="1"/>
      </rPr>
      <t xml:space="preserve">
D</t>
    </r>
    <r>
      <rPr>
        <sz val="10"/>
        <rFont val="宋体"/>
        <family val="0"/>
      </rPr>
      <t>类指省事业单位公开招聘工作综合管理部门发文明确的紧缺专业技术岗位人员；</t>
    </r>
    <r>
      <rPr>
        <sz val="10"/>
        <rFont val="Times New Roman"/>
        <family val="1"/>
      </rPr>
      <t xml:space="preserve">
G</t>
    </r>
    <r>
      <rPr>
        <sz val="10"/>
        <rFont val="宋体"/>
        <family val="0"/>
      </rPr>
      <t>类指年龄在</t>
    </r>
    <r>
      <rPr>
        <sz val="10"/>
        <rFont val="Times New Roman"/>
        <family val="1"/>
      </rPr>
      <t>35</t>
    </r>
    <r>
      <rPr>
        <sz val="10"/>
        <rFont val="宋体"/>
        <family val="0"/>
      </rPr>
      <t>岁以下，具有全日制普通高等教育大学本科学历学士学位的人员。</t>
    </r>
  </si>
  <si>
    <t>市本级</t>
  </si>
  <si>
    <t>岗位代码</t>
  </si>
  <si>
    <t>主管部门</t>
  </si>
  <si>
    <t>用人单位</t>
  </si>
  <si>
    <t>岗位类别</t>
  </si>
  <si>
    <t>引进名额</t>
  </si>
  <si>
    <t>专业</t>
  </si>
  <si>
    <t>学历或职称要求</t>
  </si>
  <si>
    <t>岗位其他要求</t>
  </si>
  <si>
    <r>
      <t>G</t>
    </r>
    <r>
      <rPr>
        <sz val="10"/>
        <rFont val="宋体"/>
        <family val="0"/>
      </rPr>
      <t>类</t>
    </r>
  </si>
  <si>
    <r>
      <t>D</t>
    </r>
    <r>
      <rPr>
        <sz val="10"/>
        <rFont val="宋体"/>
        <family val="0"/>
      </rPr>
      <t>类</t>
    </r>
  </si>
  <si>
    <r>
      <t>C</t>
    </r>
    <r>
      <rPr>
        <sz val="10"/>
        <rFont val="宋体"/>
        <family val="0"/>
      </rPr>
      <t>类</t>
    </r>
  </si>
  <si>
    <r>
      <t>B</t>
    </r>
    <r>
      <rPr>
        <sz val="10"/>
        <rFont val="宋体"/>
        <family val="0"/>
      </rPr>
      <t>类</t>
    </r>
  </si>
  <si>
    <r>
      <t>A</t>
    </r>
    <r>
      <rPr>
        <sz val="10"/>
        <rFont val="宋体"/>
        <family val="0"/>
      </rPr>
      <t>类</t>
    </r>
  </si>
  <si>
    <t>中共巴中市委办公室</t>
  </si>
  <si>
    <t>市人民对外友好协会办公室</t>
  </si>
  <si>
    <t>管理岗位</t>
  </si>
  <si>
    <r>
      <t>B</t>
    </r>
    <r>
      <rPr>
        <sz val="11"/>
        <rFont val="宋体"/>
        <family val="0"/>
      </rPr>
      <t>类：翻译（英语）</t>
    </r>
  </si>
  <si>
    <t>√</t>
  </si>
  <si>
    <r>
      <t>年龄</t>
    </r>
    <r>
      <rPr>
        <sz val="11"/>
        <rFont val="Times New Roman"/>
        <family val="1"/>
      </rPr>
      <t>30</t>
    </r>
    <r>
      <rPr>
        <sz val="11"/>
        <rFont val="宋体"/>
        <family val="0"/>
      </rPr>
      <t>周岁以下；取得英语专业八级证书；具有较强的英语口语表达能力；具有政府涉外部门或世界</t>
    </r>
    <r>
      <rPr>
        <sz val="11"/>
        <rFont val="Times New Roman"/>
        <family val="1"/>
      </rPr>
      <t>500</t>
    </r>
    <r>
      <rPr>
        <sz val="11"/>
        <rFont val="宋体"/>
        <family val="0"/>
      </rPr>
      <t>强企业对外交流机构工作（实习）经历</t>
    </r>
  </si>
  <si>
    <t>中共巴中市委政研室</t>
  </si>
  <si>
    <t>市决策咨询委员会办公室</t>
  </si>
  <si>
    <r>
      <t>B</t>
    </r>
    <r>
      <rPr>
        <sz val="11"/>
        <rFont val="宋体"/>
        <family val="0"/>
      </rPr>
      <t>类：应用经济学、中国语言文学</t>
    </r>
  </si>
  <si>
    <r>
      <t>年龄在</t>
    </r>
    <r>
      <rPr>
        <sz val="11"/>
        <rFont val="Times New Roman"/>
        <family val="1"/>
      </rPr>
      <t>30</t>
    </r>
    <r>
      <rPr>
        <sz val="11"/>
        <rFont val="宋体"/>
        <family val="0"/>
      </rPr>
      <t>周岁以下</t>
    </r>
  </si>
  <si>
    <t>巴中市直机关工委</t>
  </si>
  <si>
    <t>市直机关党员教育中心</t>
  </si>
  <si>
    <r>
      <t>B</t>
    </r>
    <r>
      <rPr>
        <sz val="11"/>
        <rFont val="宋体"/>
        <family val="0"/>
      </rPr>
      <t>类：中国语言文学</t>
    </r>
  </si>
  <si>
    <t>巴中市史志办</t>
  </si>
  <si>
    <t>市史志馆</t>
  </si>
  <si>
    <t>专业技术岗位</t>
  </si>
  <si>
    <t>巴中市民政局</t>
  </si>
  <si>
    <t>市儿童福利院</t>
  </si>
  <si>
    <r>
      <t>B</t>
    </r>
    <r>
      <rPr>
        <sz val="11"/>
        <rFont val="宋体"/>
        <family val="0"/>
      </rPr>
      <t>类：心理学</t>
    </r>
    <r>
      <rPr>
        <sz val="11"/>
        <rFont val="Times New Roman"/>
        <family val="1"/>
      </rPr>
      <t xml:space="preserve">
G</t>
    </r>
    <r>
      <rPr>
        <sz val="11"/>
        <rFont val="宋体"/>
        <family val="0"/>
      </rPr>
      <t>类：心理学类</t>
    </r>
  </si>
  <si>
    <t>市民间组织服务中心</t>
  </si>
  <si>
    <r>
      <t>B</t>
    </r>
    <r>
      <rPr>
        <sz val="11"/>
        <rFont val="宋体"/>
        <family val="0"/>
      </rPr>
      <t>类：会计、会计学</t>
    </r>
    <r>
      <rPr>
        <sz val="11"/>
        <rFont val="Times New Roman"/>
        <family val="1"/>
      </rPr>
      <t xml:space="preserve">
G</t>
    </r>
    <r>
      <rPr>
        <sz val="11"/>
        <rFont val="宋体"/>
        <family val="0"/>
      </rPr>
      <t>类：会计学</t>
    </r>
  </si>
  <si>
    <t>巴中市人力资源和社会保障局</t>
  </si>
  <si>
    <t>市职业介绍中心</t>
  </si>
  <si>
    <r>
      <t>B</t>
    </r>
    <r>
      <rPr>
        <sz val="11"/>
        <rFont val="宋体"/>
        <family val="0"/>
      </rPr>
      <t>类：产业经济学</t>
    </r>
  </si>
  <si>
    <t>市人才交流中心</t>
  </si>
  <si>
    <r>
      <t>B</t>
    </r>
    <r>
      <rPr>
        <sz val="11"/>
        <rFont val="宋体"/>
        <family val="0"/>
      </rPr>
      <t>类：新闻学</t>
    </r>
  </si>
  <si>
    <t>巴中市交通运输局</t>
  </si>
  <si>
    <t>市交通运输机械化养护与应急保通中心</t>
  </si>
  <si>
    <r>
      <t>B</t>
    </r>
    <r>
      <rPr>
        <sz val="11"/>
        <rFont val="宋体"/>
        <family val="0"/>
      </rPr>
      <t>类：道路与铁道工程、轮机工程</t>
    </r>
    <r>
      <rPr>
        <sz val="11"/>
        <rFont val="Times New Roman"/>
        <family val="1"/>
      </rPr>
      <t xml:space="preserve">
G</t>
    </r>
    <r>
      <rPr>
        <sz val="11"/>
        <rFont val="宋体"/>
        <family val="0"/>
      </rPr>
      <t>类：轮机工程</t>
    </r>
  </si>
  <si>
    <t>巴中市市场监督管理局</t>
  </si>
  <si>
    <t>市民营经济工作领导小组办公室</t>
  </si>
  <si>
    <r>
      <t>B</t>
    </r>
    <r>
      <rPr>
        <sz val="11"/>
        <rFont val="宋体"/>
        <family val="0"/>
      </rPr>
      <t>类：应用经济学、金融、工商管理</t>
    </r>
  </si>
  <si>
    <r>
      <t>B</t>
    </r>
    <r>
      <rPr>
        <sz val="11"/>
        <rFont val="宋体"/>
        <family val="0"/>
      </rPr>
      <t>类：中国语言文学、新闻传播学</t>
    </r>
  </si>
  <si>
    <t>市计量检定测试所</t>
  </si>
  <si>
    <t>市特种设备监督检验所</t>
  </si>
  <si>
    <t>巴中市市委党校</t>
  </si>
  <si>
    <t>市红色教育培训中心</t>
  </si>
  <si>
    <r>
      <t>B</t>
    </r>
    <r>
      <rPr>
        <sz val="11"/>
        <rFont val="宋体"/>
        <family val="0"/>
      </rPr>
      <t>类：理论经济学、中共党史</t>
    </r>
  </si>
  <si>
    <t>巴中市住房和城乡建设局</t>
  </si>
  <si>
    <t>市住房公积金管理中心</t>
  </si>
  <si>
    <r>
      <t>B</t>
    </r>
    <r>
      <rPr>
        <sz val="11"/>
        <rFont val="宋体"/>
        <family val="0"/>
      </rPr>
      <t>类：汉语言文字学、计算机科学与技术</t>
    </r>
  </si>
  <si>
    <t>汉语言文字学专业有较强写作能力和一年以上的工作经验优先；计算机科学与技术专业有网络维护、硬件维护、数据库维护、信息编程技术工作经验优先</t>
  </si>
  <si>
    <t>市建设工程标准定额管理站</t>
  </si>
  <si>
    <r>
      <t>B</t>
    </r>
    <r>
      <rPr>
        <sz val="11"/>
        <rFont val="宋体"/>
        <family val="0"/>
      </rPr>
      <t>类：供热、供燃气、通风及空调工程</t>
    </r>
  </si>
  <si>
    <t>巴中市自然资源和规划局</t>
  </si>
  <si>
    <t>市测绘地理信息中心</t>
  </si>
  <si>
    <r>
      <t>D</t>
    </r>
    <r>
      <rPr>
        <sz val="11"/>
        <rFont val="宋体"/>
        <family val="0"/>
      </rPr>
      <t>类：地理信息科学（地理信息系统）</t>
    </r>
  </si>
  <si>
    <r>
      <t>30</t>
    </r>
    <r>
      <rPr>
        <sz val="11"/>
        <rFont val="宋体"/>
        <family val="0"/>
      </rPr>
      <t>周岁以下具有初级职称（具有中级职称者，年龄可放宽到</t>
    </r>
    <r>
      <rPr>
        <sz val="11"/>
        <rFont val="Times New Roman"/>
        <family val="1"/>
      </rPr>
      <t>35</t>
    </r>
    <r>
      <rPr>
        <sz val="11"/>
        <rFont val="宋体"/>
        <family val="0"/>
      </rPr>
      <t>周岁）</t>
    </r>
  </si>
  <si>
    <t>市规划馆</t>
  </si>
  <si>
    <r>
      <t>D</t>
    </r>
    <r>
      <rPr>
        <sz val="11"/>
        <rFont val="宋体"/>
        <family val="0"/>
      </rPr>
      <t>类：美术学</t>
    </r>
  </si>
  <si>
    <t>30周岁以下，具有三年及以上工作经历</t>
  </si>
  <si>
    <t>巴中市农业农村局</t>
  </si>
  <si>
    <t>市农林科学研究院</t>
  </si>
  <si>
    <r>
      <t>B</t>
    </r>
    <r>
      <rPr>
        <sz val="11"/>
        <rFont val="宋体"/>
        <family val="0"/>
      </rPr>
      <t>类：茶学</t>
    </r>
    <r>
      <rPr>
        <sz val="11"/>
        <rFont val="Times New Roman"/>
        <family val="1"/>
      </rPr>
      <t xml:space="preserve">
G</t>
    </r>
    <r>
      <rPr>
        <sz val="11"/>
        <rFont val="宋体"/>
        <family val="0"/>
      </rPr>
      <t>类：茶学</t>
    </r>
  </si>
  <si>
    <t>能适应户外工作</t>
  </si>
  <si>
    <r>
      <t>G</t>
    </r>
    <r>
      <rPr>
        <sz val="11"/>
        <rFont val="宋体"/>
        <family val="0"/>
      </rPr>
      <t>类：园艺</t>
    </r>
  </si>
  <si>
    <r>
      <t>B</t>
    </r>
    <r>
      <rPr>
        <sz val="11"/>
        <rFont val="宋体"/>
        <family val="0"/>
      </rPr>
      <t>类：农业推广</t>
    </r>
  </si>
  <si>
    <r>
      <t>“</t>
    </r>
    <r>
      <rPr>
        <sz val="11"/>
        <rFont val="宋体"/>
        <family val="0"/>
      </rPr>
      <t>农业推广</t>
    </r>
    <r>
      <rPr>
        <sz val="11"/>
        <rFont val="Times New Roman"/>
        <family val="1"/>
      </rPr>
      <t>”</t>
    </r>
    <r>
      <rPr>
        <sz val="11"/>
        <rFont val="宋体"/>
        <family val="0"/>
      </rPr>
      <t>须是农业机械研究方向，能适应户外工作</t>
    </r>
  </si>
  <si>
    <t>市新农村建设办公室</t>
  </si>
  <si>
    <r>
      <t>B</t>
    </r>
    <r>
      <rPr>
        <sz val="11"/>
        <rFont val="宋体"/>
        <family val="0"/>
      </rPr>
      <t>类：金融学、金融</t>
    </r>
    <r>
      <rPr>
        <sz val="11"/>
        <rFont val="Times New Roman"/>
        <family val="1"/>
      </rPr>
      <t xml:space="preserve">
G</t>
    </r>
    <r>
      <rPr>
        <sz val="11"/>
        <rFont val="宋体"/>
        <family val="0"/>
      </rPr>
      <t>类：投资学、金融学</t>
    </r>
  </si>
  <si>
    <t>巴中市文化广播电视和旅游局</t>
  </si>
  <si>
    <t>市旅游质量监督管理所</t>
  </si>
  <si>
    <r>
      <t>D</t>
    </r>
    <r>
      <rPr>
        <sz val="11"/>
        <rFont val="宋体"/>
        <family val="0"/>
      </rPr>
      <t>类：音乐表演、播音与主持艺术</t>
    </r>
  </si>
  <si>
    <r>
      <t>年龄</t>
    </r>
    <r>
      <rPr>
        <sz val="11"/>
        <rFont val="Times New Roman"/>
        <family val="1"/>
      </rPr>
      <t>30</t>
    </r>
    <r>
      <rPr>
        <sz val="11"/>
        <rFont val="宋体"/>
        <family val="0"/>
      </rPr>
      <t>周岁以下；男性身高</t>
    </r>
    <r>
      <rPr>
        <sz val="11"/>
        <rFont val="Times New Roman"/>
        <family val="1"/>
      </rPr>
      <t>170cm</t>
    </r>
    <r>
      <rPr>
        <sz val="11"/>
        <rFont val="宋体"/>
        <family val="0"/>
      </rPr>
      <t>及以上，女性身高</t>
    </r>
    <r>
      <rPr>
        <sz val="11"/>
        <rFont val="Times New Roman"/>
        <family val="1"/>
      </rPr>
      <t>165cm</t>
    </r>
    <r>
      <rPr>
        <sz val="11"/>
        <rFont val="宋体"/>
        <family val="0"/>
      </rPr>
      <t>及以上</t>
    </r>
  </si>
  <si>
    <t>川陕革命根据地博物馆</t>
  </si>
  <si>
    <r>
      <t>B</t>
    </r>
    <r>
      <rPr>
        <sz val="11"/>
        <rFont val="宋体"/>
        <family val="0"/>
      </rPr>
      <t>类：文物与博物馆、考古学</t>
    </r>
    <r>
      <rPr>
        <sz val="11"/>
        <rFont val="Times New Roman"/>
        <family val="1"/>
      </rPr>
      <t xml:space="preserve">
G</t>
    </r>
    <r>
      <rPr>
        <sz val="11"/>
        <rFont val="宋体"/>
        <family val="0"/>
      </rPr>
      <t>类：文物与博物馆、考古学、文物与博物馆学</t>
    </r>
  </si>
  <si>
    <r>
      <t>本科毕业生年龄在</t>
    </r>
    <r>
      <rPr>
        <sz val="11"/>
        <rFont val="Times New Roman"/>
        <family val="1"/>
      </rPr>
      <t>30</t>
    </r>
    <r>
      <rPr>
        <sz val="11"/>
        <rFont val="宋体"/>
        <family val="0"/>
      </rPr>
      <t>周岁以下</t>
    </r>
  </si>
  <si>
    <t>中共巴中市委宣传部</t>
  </si>
  <si>
    <t>巴中日报社</t>
  </si>
  <si>
    <r>
      <t>B</t>
    </r>
    <r>
      <rPr>
        <sz val="11"/>
        <rFont val="宋体"/>
        <family val="0"/>
      </rPr>
      <t>类：新闻传播学、中国语言文学、会计、会计学</t>
    </r>
  </si>
  <si>
    <t>市广播电视台</t>
  </si>
  <si>
    <r>
      <t>D</t>
    </r>
    <r>
      <rPr>
        <sz val="11"/>
        <rFont val="宋体"/>
        <family val="0"/>
      </rPr>
      <t>类：播音与主持艺术、动画、数字媒体艺术</t>
    </r>
  </si>
  <si>
    <t>播音与主持艺术专业须具有普通话一级乙等及以上</t>
  </si>
  <si>
    <t>巴中市国有资产监督管理委员会</t>
  </si>
  <si>
    <t>市国有企业监事会管理中心</t>
  </si>
  <si>
    <r>
      <t>B</t>
    </r>
    <r>
      <rPr>
        <sz val="11"/>
        <rFont val="宋体"/>
        <family val="0"/>
      </rPr>
      <t>类：金融学、金融</t>
    </r>
  </si>
  <si>
    <t>有基金、证券、银行从业资格证之一者均可报名，有工作经验者优先</t>
  </si>
  <si>
    <r>
      <t>A</t>
    </r>
    <r>
      <rPr>
        <sz val="11"/>
        <rFont val="宋体"/>
        <family val="0"/>
      </rPr>
      <t>类：具有大学全日制大学本科以上学历学位，且具有高级会计师或高级审计师资格证</t>
    </r>
  </si>
  <si>
    <t>巴中市政府办公室</t>
  </si>
  <si>
    <t>市政府电子政务中心</t>
  </si>
  <si>
    <r>
      <t>B</t>
    </r>
    <r>
      <rPr>
        <sz val="11"/>
        <rFont val="宋体"/>
        <family val="0"/>
      </rPr>
      <t>类：经济法学</t>
    </r>
  </si>
  <si>
    <r>
      <t>取得国家司法考试</t>
    </r>
    <r>
      <rPr>
        <sz val="11"/>
        <rFont val="Times New Roman"/>
        <family val="1"/>
      </rPr>
      <t>A</t>
    </r>
    <r>
      <rPr>
        <sz val="11"/>
        <rFont val="宋体"/>
        <family val="0"/>
      </rPr>
      <t>证</t>
    </r>
  </si>
  <si>
    <t>巴中市南龛文化产业园管理委员会</t>
  </si>
  <si>
    <t>市南龛文化产业园管理委员会</t>
  </si>
  <si>
    <r>
      <t>B</t>
    </r>
    <r>
      <rPr>
        <sz val="11"/>
        <rFont val="宋体"/>
        <family val="0"/>
      </rPr>
      <t>类：会计、会计学、管理科学与工程、中国语言文学、旅游管理</t>
    </r>
  </si>
  <si>
    <t>巴中市卫生健康委员会</t>
  </si>
  <si>
    <t>市中心医院</t>
  </si>
  <si>
    <r>
      <t>B</t>
    </r>
    <r>
      <rPr>
        <sz val="11"/>
        <rFont val="宋体"/>
        <family val="0"/>
      </rPr>
      <t>类：外科学</t>
    </r>
  </si>
  <si>
    <t>具有执业医师资格，并根据医院工作需要安排岗位</t>
  </si>
  <si>
    <r>
      <t>B</t>
    </r>
    <r>
      <rPr>
        <sz val="11"/>
        <rFont val="宋体"/>
        <family val="0"/>
      </rPr>
      <t>类：内科学</t>
    </r>
  </si>
  <si>
    <r>
      <t>B</t>
    </r>
    <r>
      <rPr>
        <sz val="11"/>
        <rFont val="宋体"/>
        <family val="0"/>
      </rPr>
      <t>类：神经病学</t>
    </r>
  </si>
  <si>
    <t>具有执业医师资格</t>
  </si>
  <si>
    <r>
      <t>B</t>
    </r>
    <r>
      <rPr>
        <sz val="11"/>
        <rFont val="宋体"/>
        <family val="0"/>
      </rPr>
      <t>类：肿瘤学</t>
    </r>
  </si>
  <si>
    <r>
      <t>B</t>
    </r>
    <r>
      <rPr>
        <sz val="11"/>
        <rFont val="宋体"/>
        <family val="0"/>
      </rPr>
      <t>类：儿科学</t>
    </r>
  </si>
  <si>
    <r>
      <t>B</t>
    </r>
    <r>
      <rPr>
        <sz val="11"/>
        <rFont val="宋体"/>
        <family val="0"/>
      </rPr>
      <t>类：口腔医学</t>
    </r>
  </si>
  <si>
    <r>
      <t>B</t>
    </r>
    <r>
      <rPr>
        <sz val="11"/>
        <rFont val="宋体"/>
        <family val="0"/>
      </rPr>
      <t>类：急诊医学</t>
    </r>
  </si>
  <si>
    <t>市妇幼保健院</t>
  </si>
  <si>
    <r>
      <t>B</t>
    </r>
    <r>
      <rPr>
        <sz val="11"/>
        <rFont val="宋体"/>
        <family val="0"/>
      </rPr>
      <t>类：儿科学、中医学、中西医结合</t>
    </r>
    <r>
      <rPr>
        <sz val="11"/>
        <rFont val="Times New Roman"/>
        <family val="1"/>
      </rPr>
      <t xml:space="preserve">
D</t>
    </r>
    <r>
      <rPr>
        <sz val="11"/>
        <rFont val="宋体"/>
        <family val="0"/>
      </rPr>
      <t>类：儿科学、中医学、中西医临床医学、预防医学、妇幼保健医学</t>
    </r>
  </si>
  <si>
    <t>市中心血站</t>
  </si>
  <si>
    <r>
      <t>B</t>
    </r>
    <r>
      <rPr>
        <sz val="11"/>
        <rFont val="宋体"/>
        <family val="0"/>
      </rPr>
      <t>类：护理学、护理</t>
    </r>
    <r>
      <rPr>
        <sz val="11"/>
        <rFont val="Times New Roman"/>
        <family val="1"/>
      </rPr>
      <t xml:space="preserve">
G</t>
    </r>
    <r>
      <rPr>
        <sz val="11"/>
        <rFont val="宋体"/>
        <family val="0"/>
      </rPr>
      <t>类：护理学</t>
    </r>
  </si>
  <si>
    <t>市健康教育和卫生管理中心</t>
  </si>
  <si>
    <t>临床医学</t>
  </si>
  <si>
    <t>巴中市政务服务和大数据管理局</t>
  </si>
  <si>
    <t>市行政审批电子服务中心</t>
  </si>
  <si>
    <r>
      <t>B</t>
    </r>
    <r>
      <rPr>
        <sz val="11"/>
        <rFont val="宋体"/>
        <family val="0"/>
      </rPr>
      <t>类：计算机科学与技术、软件工程</t>
    </r>
    <r>
      <rPr>
        <sz val="11"/>
        <rFont val="Times New Roman"/>
        <family val="1"/>
      </rPr>
      <t xml:space="preserve">
G</t>
    </r>
    <r>
      <rPr>
        <sz val="11"/>
        <rFont val="宋体"/>
        <family val="0"/>
      </rPr>
      <t>类：计算机类</t>
    </r>
  </si>
  <si>
    <r>
      <t>具有</t>
    </r>
    <r>
      <rPr>
        <sz val="11"/>
        <rFont val="Times New Roman"/>
        <family val="1"/>
      </rPr>
      <t>2</t>
    </r>
    <r>
      <rPr>
        <sz val="11"/>
        <rFont val="宋体"/>
        <family val="0"/>
      </rPr>
      <t>年以上工作经历</t>
    </r>
  </si>
  <si>
    <t>秦巴产品质量检验检测中心</t>
  </si>
  <si>
    <r>
      <t>B</t>
    </r>
    <r>
      <rPr>
        <sz val="11"/>
        <rFont val="宋体"/>
        <family val="0"/>
      </rPr>
      <t>类：化学、环境科学与工程、食品科学与工程</t>
    </r>
    <r>
      <rPr>
        <sz val="11"/>
        <rFont val="Times New Roman"/>
        <family val="1"/>
      </rPr>
      <t xml:space="preserve">
G</t>
    </r>
    <r>
      <rPr>
        <sz val="11"/>
        <rFont val="宋体"/>
        <family val="0"/>
      </rPr>
      <t>类：化学、应用化学、食品科学与工程、食品质量与安全</t>
    </r>
  </si>
  <si>
    <r>
      <t>B</t>
    </r>
    <r>
      <rPr>
        <sz val="11"/>
        <rFont val="宋体"/>
        <family val="0"/>
      </rPr>
      <t>类：中药学</t>
    </r>
    <r>
      <rPr>
        <sz val="11"/>
        <rFont val="Times New Roman"/>
        <family val="1"/>
      </rPr>
      <t xml:space="preserve">
G</t>
    </r>
    <r>
      <rPr>
        <sz val="11"/>
        <rFont val="宋体"/>
        <family val="0"/>
      </rPr>
      <t>类：中药学</t>
    </r>
  </si>
  <si>
    <t>熟悉药用植物及生药鉴定</t>
  </si>
  <si>
    <t>巴中市林业局</t>
  </si>
  <si>
    <t>巴中市林业科技推广站</t>
  </si>
  <si>
    <r>
      <t>B</t>
    </r>
    <r>
      <rPr>
        <sz val="11"/>
        <rFont val="宋体"/>
        <family val="0"/>
      </rPr>
      <t>类：农林经济管理</t>
    </r>
  </si>
  <si>
    <t>巴州区</t>
  </si>
  <si>
    <r>
      <t>G</t>
    </r>
    <r>
      <rPr>
        <sz val="11"/>
        <rFont val="黑体"/>
        <family val="3"/>
      </rPr>
      <t>类</t>
    </r>
  </si>
  <si>
    <r>
      <t>D</t>
    </r>
    <r>
      <rPr>
        <sz val="11"/>
        <rFont val="黑体"/>
        <family val="3"/>
      </rPr>
      <t>类</t>
    </r>
  </si>
  <si>
    <r>
      <t>C</t>
    </r>
    <r>
      <rPr>
        <sz val="11"/>
        <rFont val="黑体"/>
        <family val="3"/>
      </rPr>
      <t>类</t>
    </r>
  </si>
  <si>
    <r>
      <t>B</t>
    </r>
    <r>
      <rPr>
        <sz val="11"/>
        <rFont val="黑体"/>
        <family val="3"/>
      </rPr>
      <t>类</t>
    </r>
  </si>
  <si>
    <r>
      <t>A</t>
    </r>
    <r>
      <rPr>
        <sz val="11"/>
        <rFont val="黑体"/>
        <family val="3"/>
      </rPr>
      <t>类</t>
    </r>
  </si>
  <si>
    <t>中共巴中市巴州区委政法委员会</t>
  </si>
  <si>
    <t>区政法宣传中心</t>
  </si>
  <si>
    <r>
      <t>B</t>
    </r>
    <r>
      <rPr>
        <sz val="11"/>
        <rFont val="宋体"/>
        <family val="0"/>
      </rPr>
      <t>类：中国语言文学类</t>
    </r>
    <r>
      <rPr>
        <sz val="11"/>
        <rFont val="Times New Roman"/>
        <family val="1"/>
      </rPr>
      <t xml:space="preserve">
G</t>
    </r>
    <r>
      <rPr>
        <sz val="11"/>
        <rFont val="宋体"/>
        <family val="0"/>
      </rPr>
      <t>类：汉语言文学、汉语言</t>
    </r>
  </si>
  <si>
    <t>区网格服务管理监管指挥中心</t>
  </si>
  <si>
    <r>
      <t>B</t>
    </r>
    <r>
      <rPr>
        <sz val="11"/>
        <rFont val="宋体"/>
        <family val="0"/>
      </rPr>
      <t>类：信息与通信工程类</t>
    </r>
    <r>
      <rPr>
        <sz val="11"/>
        <rFont val="Times New Roman"/>
        <family val="1"/>
      </rPr>
      <t xml:space="preserve">
G</t>
    </r>
    <r>
      <rPr>
        <sz val="11"/>
        <rFont val="宋体"/>
        <family val="0"/>
      </rPr>
      <t>类：信息管理与信息系统、信息资源管理</t>
    </r>
  </si>
  <si>
    <t>巴中市巴州区人民法院</t>
  </si>
  <si>
    <t>区人民法院诉讼服务中心</t>
  </si>
  <si>
    <r>
      <t>B</t>
    </r>
    <r>
      <rPr>
        <sz val="11"/>
        <rFont val="宋体"/>
        <family val="0"/>
      </rPr>
      <t>类：法学类</t>
    </r>
    <r>
      <rPr>
        <sz val="11"/>
        <rFont val="Times New Roman"/>
        <family val="1"/>
      </rPr>
      <t xml:space="preserve">
G</t>
    </r>
    <r>
      <rPr>
        <sz val="11"/>
        <rFont val="宋体"/>
        <family val="0"/>
      </rPr>
      <t>类：法学类</t>
    </r>
  </si>
  <si>
    <t>巴中市巴州区信访局</t>
  </si>
  <si>
    <t>区群众接待中心</t>
  </si>
  <si>
    <r>
      <t>B</t>
    </r>
    <r>
      <rPr>
        <sz val="11"/>
        <rFont val="宋体"/>
        <family val="0"/>
      </rPr>
      <t>类：中国语言文学类、法学类、电子科学与技术类、管理科学与工程类</t>
    </r>
    <r>
      <rPr>
        <sz val="11"/>
        <rFont val="Times New Roman"/>
        <family val="1"/>
      </rPr>
      <t xml:space="preserve">
G</t>
    </r>
    <r>
      <rPr>
        <sz val="11"/>
        <rFont val="宋体"/>
        <family val="0"/>
      </rPr>
      <t>类：法学类、信息安全、信息管理与信息系统</t>
    </r>
  </si>
  <si>
    <t>巴中市巴州区文广旅局</t>
  </si>
  <si>
    <t>巴州广播电视站</t>
  </si>
  <si>
    <t>区文艺创作办公室</t>
  </si>
  <si>
    <r>
      <t>B</t>
    </r>
    <r>
      <rPr>
        <sz val="11"/>
        <rFont val="宋体"/>
        <family val="0"/>
      </rPr>
      <t>类：戏剧与影视学类</t>
    </r>
    <r>
      <rPr>
        <sz val="11"/>
        <rFont val="Times New Roman"/>
        <family val="1"/>
      </rPr>
      <t xml:space="preserve">
G</t>
    </r>
    <r>
      <rPr>
        <sz val="11"/>
        <rFont val="宋体"/>
        <family val="0"/>
      </rPr>
      <t>类：戏剧影视文学、戏剧学</t>
    </r>
  </si>
  <si>
    <t>四川巴中经济开发区科技园</t>
  </si>
  <si>
    <t>信息服务中心</t>
  </si>
  <si>
    <t>工业与民用建筑、工程造价</t>
  </si>
  <si>
    <t>相关专业高级工程师　</t>
  </si>
  <si>
    <t>巴中市巴州区农业农村局</t>
  </si>
  <si>
    <t>区植保植检站</t>
  </si>
  <si>
    <r>
      <t>B</t>
    </r>
    <r>
      <rPr>
        <sz val="11"/>
        <rFont val="宋体"/>
        <family val="0"/>
      </rPr>
      <t>类：植物保护类</t>
    </r>
    <r>
      <rPr>
        <sz val="11"/>
        <rFont val="Times New Roman"/>
        <family val="1"/>
      </rPr>
      <t xml:space="preserve">
G</t>
    </r>
    <r>
      <rPr>
        <sz val="11"/>
        <rFont val="宋体"/>
        <family val="0"/>
      </rPr>
      <t>类：植物生产类</t>
    </r>
  </si>
  <si>
    <t>区土壤肥料工作站</t>
  </si>
  <si>
    <r>
      <t>B</t>
    </r>
    <r>
      <rPr>
        <sz val="11"/>
        <rFont val="宋体"/>
        <family val="0"/>
      </rPr>
      <t>类：农业资源利用类、农业工程类</t>
    </r>
    <r>
      <rPr>
        <sz val="11"/>
        <rFont val="Times New Roman"/>
        <family val="1"/>
      </rPr>
      <t xml:space="preserve">
G</t>
    </r>
    <r>
      <rPr>
        <sz val="11"/>
        <rFont val="宋体"/>
        <family val="0"/>
      </rPr>
      <t>类：农业资源与环境、水土保持与荒漠化防治</t>
    </r>
  </si>
  <si>
    <t>区畜牧站</t>
  </si>
  <si>
    <r>
      <t>B</t>
    </r>
    <r>
      <rPr>
        <sz val="11"/>
        <rFont val="宋体"/>
        <family val="0"/>
      </rPr>
      <t>类：畜牧学类、环境科学与工程类</t>
    </r>
    <r>
      <rPr>
        <sz val="11"/>
        <rFont val="Times New Roman"/>
        <family val="1"/>
      </rPr>
      <t xml:space="preserve">
G</t>
    </r>
    <r>
      <rPr>
        <sz val="11"/>
        <rFont val="宋体"/>
        <family val="0"/>
      </rPr>
      <t>类：动物生产类、资源环境科学</t>
    </r>
  </si>
  <si>
    <t>区农业技术推广中心</t>
  </si>
  <si>
    <r>
      <t>B</t>
    </r>
    <r>
      <rPr>
        <sz val="11"/>
        <rFont val="宋体"/>
        <family val="0"/>
      </rPr>
      <t>类：作物学类</t>
    </r>
    <r>
      <rPr>
        <sz val="11"/>
        <rFont val="Times New Roman"/>
        <family val="1"/>
      </rPr>
      <t xml:space="preserve">
G</t>
    </r>
    <r>
      <rPr>
        <sz val="11"/>
        <rFont val="宋体"/>
        <family val="0"/>
      </rPr>
      <t>类：植物生产类</t>
    </r>
  </si>
  <si>
    <t>巴中市巴州区政务服务和公共资源交易服务中心</t>
  </si>
  <si>
    <t>区企业投资促进协调服务中心</t>
  </si>
  <si>
    <r>
      <t>B</t>
    </r>
    <r>
      <rPr>
        <sz val="11"/>
        <rFont val="宋体"/>
        <family val="0"/>
      </rPr>
      <t>类：公共管理类、工商管理类</t>
    </r>
    <r>
      <rPr>
        <sz val="11"/>
        <rFont val="Times New Roman"/>
        <family val="1"/>
      </rPr>
      <t xml:space="preserve">
G</t>
    </r>
    <r>
      <rPr>
        <sz val="11"/>
        <rFont val="宋体"/>
        <family val="0"/>
      </rPr>
      <t>类：公共事业管理、行政管理</t>
    </r>
  </si>
  <si>
    <r>
      <t>B</t>
    </r>
    <r>
      <rPr>
        <sz val="11"/>
        <rFont val="宋体"/>
        <family val="0"/>
      </rPr>
      <t>类：电子科学与技术类、计算机科学与技术类</t>
    </r>
    <r>
      <rPr>
        <sz val="11"/>
        <rFont val="Times New Roman"/>
        <family val="1"/>
      </rPr>
      <t xml:space="preserve">
G</t>
    </r>
    <r>
      <rPr>
        <sz val="11"/>
        <rFont val="宋体"/>
        <family val="0"/>
      </rPr>
      <t>类：电子信息工程、电子科学与技术、信息工程、信息科学技术、计算机科学与技术、软件工程、网络工程、数字媒体技术</t>
    </r>
  </si>
  <si>
    <t>巴中市巴州区住建局</t>
  </si>
  <si>
    <t>区市政工程处</t>
  </si>
  <si>
    <r>
      <t>B</t>
    </r>
    <r>
      <rPr>
        <sz val="11"/>
        <rFont val="宋体"/>
        <family val="0"/>
      </rPr>
      <t>类：土木工程类</t>
    </r>
    <r>
      <rPr>
        <sz val="11"/>
        <rFont val="Times New Roman"/>
        <family val="1"/>
      </rPr>
      <t xml:space="preserve">
G</t>
    </r>
    <r>
      <rPr>
        <sz val="11"/>
        <rFont val="宋体"/>
        <family val="0"/>
      </rPr>
      <t>类：土木工程</t>
    </r>
  </si>
  <si>
    <r>
      <t>B</t>
    </r>
    <r>
      <rPr>
        <sz val="11"/>
        <rFont val="宋体"/>
        <family val="0"/>
      </rPr>
      <t>类：中国语言文学类</t>
    </r>
    <r>
      <rPr>
        <sz val="11"/>
        <rFont val="Times New Roman"/>
        <family val="1"/>
      </rPr>
      <t xml:space="preserve">
G</t>
    </r>
    <r>
      <rPr>
        <sz val="11"/>
        <rFont val="宋体"/>
        <family val="0"/>
      </rPr>
      <t>类：汉语言、汉语言文学</t>
    </r>
  </si>
  <si>
    <t>区国有土地上房屋征收管理局</t>
  </si>
  <si>
    <r>
      <t>B</t>
    </r>
    <r>
      <rPr>
        <sz val="11"/>
        <rFont val="宋体"/>
        <family val="0"/>
      </rPr>
      <t>类：建筑学类</t>
    </r>
    <r>
      <rPr>
        <sz val="11"/>
        <rFont val="Times New Roman"/>
        <family val="1"/>
      </rPr>
      <t xml:space="preserve">
G</t>
    </r>
    <r>
      <rPr>
        <sz val="11"/>
        <rFont val="宋体"/>
        <family val="0"/>
      </rPr>
      <t>类：建筑学</t>
    </r>
  </si>
  <si>
    <t>区城乡排水管理服务中心</t>
  </si>
  <si>
    <r>
      <t>B</t>
    </r>
    <r>
      <rPr>
        <sz val="11"/>
        <rFont val="宋体"/>
        <family val="0"/>
      </rPr>
      <t>类：环境科学与工程类</t>
    </r>
    <r>
      <rPr>
        <sz val="11"/>
        <rFont val="Times New Roman"/>
        <family val="1"/>
      </rPr>
      <t xml:space="preserve">
G</t>
    </r>
    <r>
      <rPr>
        <sz val="11"/>
        <rFont val="宋体"/>
        <family val="0"/>
      </rPr>
      <t>类：给排水科学与工程</t>
    </r>
  </si>
  <si>
    <t>区市容环境卫生管理局</t>
  </si>
  <si>
    <r>
      <t>A</t>
    </r>
    <r>
      <rPr>
        <sz val="11"/>
        <rFont val="宋体"/>
        <family val="0"/>
      </rPr>
      <t>类：会计</t>
    </r>
    <r>
      <rPr>
        <sz val="11"/>
        <rFont val="Times New Roman"/>
        <family val="1"/>
      </rPr>
      <t xml:space="preserve">
B</t>
    </r>
    <r>
      <rPr>
        <sz val="11"/>
        <rFont val="宋体"/>
        <family val="0"/>
      </rPr>
      <t>类：会计</t>
    </r>
    <r>
      <rPr>
        <sz val="11"/>
        <rFont val="Times New Roman"/>
        <family val="1"/>
      </rPr>
      <t xml:space="preserve">
G</t>
    </r>
    <r>
      <rPr>
        <sz val="11"/>
        <rFont val="宋体"/>
        <family val="0"/>
      </rPr>
      <t>类：会计学、财务管理</t>
    </r>
    <r>
      <rPr>
        <sz val="11"/>
        <rFont val="Times New Roman"/>
        <family val="1"/>
      </rPr>
      <t> </t>
    </r>
  </si>
  <si>
    <r>
      <t>A</t>
    </r>
    <r>
      <rPr>
        <sz val="11"/>
        <rFont val="宋体"/>
        <family val="0"/>
      </rPr>
      <t>类：相关专业高级会计师</t>
    </r>
  </si>
  <si>
    <r>
      <t>A</t>
    </r>
    <r>
      <rPr>
        <sz val="11"/>
        <rFont val="宋体"/>
        <family val="0"/>
      </rPr>
      <t>类：工程管理</t>
    </r>
    <r>
      <rPr>
        <sz val="11"/>
        <rFont val="Times New Roman"/>
        <family val="1"/>
      </rPr>
      <t xml:space="preserve">
B</t>
    </r>
    <r>
      <rPr>
        <sz val="11"/>
        <rFont val="宋体"/>
        <family val="0"/>
      </rPr>
      <t>类：工程管理</t>
    </r>
    <r>
      <rPr>
        <sz val="11"/>
        <rFont val="Times New Roman"/>
        <family val="1"/>
      </rPr>
      <t xml:space="preserve">
G</t>
    </r>
    <r>
      <rPr>
        <sz val="11"/>
        <rFont val="宋体"/>
        <family val="0"/>
      </rPr>
      <t>类：工程管理</t>
    </r>
  </si>
  <si>
    <r>
      <t>A</t>
    </r>
    <r>
      <rPr>
        <sz val="11"/>
        <rFont val="宋体"/>
        <family val="0"/>
      </rPr>
      <t>类：相关专业高级工程师</t>
    </r>
  </si>
  <si>
    <r>
      <t>B</t>
    </r>
    <r>
      <rPr>
        <sz val="11"/>
        <rFont val="宋体"/>
        <family val="0"/>
      </rPr>
      <t>类</t>
    </r>
    <r>
      <rPr>
        <sz val="11"/>
        <rFont val="Times New Roman"/>
        <family val="1"/>
      </rPr>
      <t> </t>
    </r>
    <r>
      <rPr>
        <sz val="11"/>
        <rFont val="宋体"/>
        <family val="0"/>
      </rPr>
      <t>：中国语言文学类</t>
    </r>
    <r>
      <rPr>
        <sz val="11"/>
        <rFont val="Times New Roman"/>
        <family val="1"/>
      </rPr>
      <t xml:space="preserve">
G</t>
    </r>
    <r>
      <rPr>
        <sz val="11"/>
        <rFont val="宋体"/>
        <family val="0"/>
      </rPr>
      <t>类：汉语言、汉语言文学</t>
    </r>
  </si>
  <si>
    <t>巴中市巴州区民政局</t>
  </si>
  <si>
    <t>区婚姻登记处</t>
  </si>
  <si>
    <r>
      <t>B</t>
    </r>
    <r>
      <rPr>
        <sz val="11"/>
        <rFont val="宋体"/>
        <family val="0"/>
      </rPr>
      <t>类：公共管理类、管理科学与工程类、工商管理类</t>
    </r>
  </si>
  <si>
    <t>区救助管理站</t>
  </si>
  <si>
    <r>
      <t>B</t>
    </r>
    <r>
      <rPr>
        <sz val="11"/>
        <rFont val="宋体"/>
        <family val="0"/>
      </rPr>
      <t>类：会计</t>
    </r>
    <r>
      <rPr>
        <sz val="11"/>
        <rFont val="Times New Roman"/>
        <family val="1"/>
      </rPr>
      <t xml:space="preserve">   
G</t>
    </r>
    <r>
      <rPr>
        <sz val="11"/>
        <rFont val="宋体"/>
        <family val="0"/>
      </rPr>
      <t>类：会计学、财务管理</t>
    </r>
    <r>
      <rPr>
        <sz val="11"/>
        <rFont val="Times New Roman"/>
        <family val="1"/>
      </rPr>
      <t xml:space="preserve">                                      </t>
    </r>
  </si>
  <si>
    <t>巴中市巴州区卫生健康局</t>
  </si>
  <si>
    <t>区职业健康指导中心</t>
  </si>
  <si>
    <r>
      <t>B</t>
    </r>
    <r>
      <rPr>
        <sz val="11"/>
        <rFont val="宋体"/>
        <family val="0"/>
      </rPr>
      <t>类：临床医学类、中医学类、公共卫生与预防医学类</t>
    </r>
    <r>
      <rPr>
        <sz val="11"/>
        <rFont val="Times New Roman"/>
        <family val="1"/>
      </rPr>
      <t xml:space="preserve">
G</t>
    </r>
    <r>
      <rPr>
        <sz val="11"/>
        <rFont val="宋体"/>
        <family val="0"/>
      </rPr>
      <t>类：临床医学类、中西医临床医学、中医学、预防医学</t>
    </r>
    <r>
      <rPr>
        <sz val="11"/>
        <rFont val="Times New Roman"/>
        <family val="1"/>
      </rPr>
      <t xml:space="preserve">                          </t>
    </r>
  </si>
  <si>
    <t>非应届毕业生必须具备执业助理医师以上职称</t>
  </si>
  <si>
    <r>
      <t>B</t>
    </r>
    <r>
      <rPr>
        <sz val="11"/>
        <rFont val="宋体"/>
        <family val="0"/>
      </rPr>
      <t>类：中国语言文学类、新闻传播学类、教育学类</t>
    </r>
    <r>
      <rPr>
        <sz val="11"/>
        <rFont val="Times New Roman"/>
        <family val="1"/>
      </rPr>
      <t xml:space="preserve">
G</t>
    </r>
    <r>
      <rPr>
        <sz val="11"/>
        <rFont val="宋体"/>
        <family val="0"/>
      </rPr>
      <t>类：汉语言文学、新闻学、汉语言、教育学</t>
    </r>
    <r>
      <rPr>
        <sz val="11"/>
        <rFont val="Times New Roman"/>
        <family val="1"/>
      </rPr>
      <t xml:space="preserve">                                   </t>
    </r>
  </si>
  <si>
    <t>具有会计师及以上资格证</t>
  </si>
  <si>
    <t>区妇幼保健计划生育服务中心　</t>
  </si>
  <si>
    <r>
      <t>B</t>
    </r>
    <r>
      <rPr>
        <sz val="11"/>
        <rFont val="宋体"/>
        <family val="0"/>
      </rPr>
      <t>类：信息与通信工程类、电子科学与技术类、软件工程类</t>
    </r>
    <r>
      <rPr>
        <sz val="11"/>
        <rFont val="Times New Roman"/>
        <family val="1"/>
      </rPr>
      <t xml:space="preserve">
G</t>
    </r>
    <r>
      <rPr>
        <sz val="11"/>
        <rFont val="宋体"/>
        <family val="0"/>
      </rPr>
      <t>类：通信工程、电子信息工程、电子科学与技术、计算机科学与技术、软件工程</t>
    </r>
    <r>
      <rPr>
        <sz val="11"/>
        <rFont val="Times New Roman"/>
        <family val="1"/>
      </rPr>
      <t xml:space="preserve">                         </t>
    </r>
  </si>
  <si>
    <r>
      <t>具有</t>
    </r>
    <r>
      <rPr>
        <sz val="11"/>
        <rFont val="Times New Roman"/>
        <family val="1"/>
      </rPr>
      <t>2</t>
    </r>
    <r>
      <rPr>
        <sz val="11"/>
        <rFont val="宋体"/>
        <family val="0"/>
      </rPr>
      <t>年以上计算机网络管理工作经历；取得软件工程师资格证</t>
    </r>
  </si>
  <si>
    <t>第二人民医院</t>
  </si>
  <si>
    <r>
      <t>B</t>
    </r>
    <r>
      <rPr>
        <sz val="11"/>
        <rFont val="宋体"/>
        <family val="0"/>
      </rPr>
      <t>类：信息与通信工程类、电子科学与技术类、软件工程类</t>
    </r>
    <r>
      <rPr>
        <sz val="11"/>
        <rFont val="Times New Roman"/>
        <family val="1"/>
      </rPr>
      <t xml:space="preserve">
G</t>
    </r>
    <r>
      <rPr>
        <sz val="11"/>
        <rFont val="宋体"/>
        <family val="0"/>
      </rPr>
      <t>类：通信工程、电子信息工程、电子科学与技术、计算机科学与技术、软件工程</t>
    </r>
    <r>
      <rPr>
        <sz val="11"/>
        <rFont val="Times New Roman"/>
        <family val="1"/>
      </rPr>
      <t xml:space="preserve">                                 </t>
    </r>
  </si>
  <si>
    <t>非应届毕业生必须取得相应初级资格证</t>
  </si>
  <si>
    <r>
      <t>B</t>
    </r>
    <r>
      <rPr>
        <sz val="11"/>
        <rFont val="宋体"/>
        <family val="0"/>
      </rPr>
      <t>类：中国语言文学类、工商管理类、公共管理类</t>
    </r>
    <r>
      <rPr>
        <sz val="11"/>
        <rFont val="Times New Roman"/>
        <family val="1"/>
      </rPr>
      <t xml:space="preserve">                    </t>
    </r>
  </si>
  <si>
    <t>巴中市巴州区统计局</t>
  </si>
  <si>
    <t>区地方调查队</t>
  </si>
  <si>
    <r>
      <t>B</t>
    </r>
    <r>
      <rPr>
        <sz val="11"/>
        <rFont val="宋体"/>
        <family val="0"/>
      </rPr>
      <t>类：会计</t>
    </r>
    <r>
      <rPr>
        <sz val="11"/>
        <rFont val="Times New Roman"/>
        <family val="1"/>
      </rPr>
      <t xml:space="preserve">
G</t>
    </r>
    <r>
      <rPr>
        <sz val="11"/>
        <rFont val="宋体"/>
        <family val="0"/>
      </rPr>
      <t>类：会计学、财务管理</t>
    </r>
  </si>
  <si>
    <t>有相关工作经历者优先</t>
  </si>
  <si>
    <t>江北街道办事处统计站</t>
  </si>
  <si>
    <r>
      <t>B</t>
    </r>
    <r>
      <rPr>
        <sz val="11"/>
        <rFont val="宋体"/>
        <family val="0"/>
      </rPr>
      <t>类：理论经济学类、应用经济学类、统计学类、计算机科学与技术类、应用统计类</t>
    </r>
    <r>
      <rPr>
        <sz val="11"/>
        <rFont val="Times New Roman"/>
        <family val="1"/>
      </rPr>
      <t xml:space="preserve">
G</t>
    </r>
    <r>
      <rPr>
        <sz val="11"/>
        <rFont val="宋体"/>
        <family val="0"/>
      </rPr>
      <t>类：经济学类、统计学类、计算机类</t>
    </r>
  </si>
  <si>
    <t>平梁镇统计站</t>
  </si>
  <si>
    <t>巴中市巴州区文旅融合发展服务中心</t>
  </si>
  <si>
    <t>区旅游产业发展中心</t>
  </si>
  <si>
    <r>
      <t>B</t>
    </r>
    <r>
      <rPr>
        <sz val="11"/>
        <rFont val="宋体"/>
        <family val="0"/>
      </rPr>
      <t>类：工商管理类、设计学类</t>
    </r>
    <r>
      <rPr>
        <sz val="11"/>
        <rFont val="Times New Roman"/>
        <family val="1"/>
      </rPr>
      <t xml:space="preserve">
G</t>
    </r>
    <r>
      <rPr>
        <sz val="11"/>
        <rFont val="宋体"/>
        <family val="0"/>
      </rPr>
      <t>类：市场营销、动画</t>
    </r>
  </si>
  <si>
    <t>巴中市巴州区司法局</t>
  </si>
  <si>
    <t>区医患纠纷调解中心</t>
  </si>
  <si>
    <t>巴中市巴州区机关事务服务中心</t>
  </si>
  <si>
    <t>区级机关车辆保障服务中心</t>
  </si>
  <si>
    <r>
      <t>B</t>
    </r>
    <r>
      <rPr>
        <sz val="11"/>
        <rFont val="宋体"/>
        <family val="0"/>
      </rPr>
      <t>类：会计、工商管理类</t>
    </r>
  </si>
  <si>
    <t>巴中市巴州区教育科技和体育局</t>
  </si>
  <si>
    <t>区教育经费管理办公室</t>
  </si>
  <si>
    <t>巴中市职业中学</t>
  </si>
  <si>
    <r>
      <t>B</t>
    </r>
    <r>
      <rPr>
        <sz val="11"/>
        <rFont val="宋体"/>
        <family val="0"/>
      </rPr>
      <t>类：体育教育训练学</t>
    </r>
    <r>
      <rPr>
        <sz val="11"/>
        <rFont val="Times New Roman"/>
        <family val="1"/>
      </rPr>
      <t xml:space="preserve">   
G</t>
    </r>
    <r>
      <rPr>
        <sz val="11"/>
        <rFont val="宋体"/>
        <family val="0"/>
      </rPr>
      <t>类：运动训练（篮球）</t>
    </r>
    <r>
      <rPr>
        <sz val="11"/>
        <rFont val="Times New Roman"/>
        <family val="1"/>
      </rPr>
      <t xml:space="preserve">                                  </t>
    </r>
  </si>
  <si>
    <r>
      <t>限女性，身高</t>
    </r>
    <r>
      <rPr>
        <sz val="11"/>
        <rFont val="Times New Roman"/>
        <family val="1"/>
      </rPr>
      <t>1.7</t>
    </r>
    <r>
      <rPr>
        <sz val="11"/>
        <rFont val="宋体"/>
        <family val="0"/>
      </rPr>
      <t>米以上，国家二级运动员，具备高中及以上教师资格证，参加省级及以上比赛并获奖</t>
    </r>
  </si>
  <si>
    <t>恩阳区</t>
  </si>
  <si>
    <t>恩阳区文化广播电视和旅游局</t>
  </si>
  <si>
    <t>区非物质文化遗产保护中心</t>
  </si>
  <si>
    <r>
      <t>管理</t>
    </r>
    <r>
      <rPr>
        <sz val="11"/>
        <rFont val="Times New Roman"/>
        <family val="1"/>
      </rPr>
      <t xml:space="preserve">
</t>
    </r>
    <r>
      <rPr>
        <sz val="11"/>
        <rFont val="宋体"/>
        <family val="0"/>
      </rPr>
      <t>岗位</t>
    </r>
  </si>
  <si>
    <r>
      <t>B</t>
    </r>
    <r>
      <rPr>
        <sz val="11"/>
        <rFont val="宋体"/>
        <family val="0"/>
      </rPr>
      <t>类：旅游管理</t>
    </r>
    <r>
      <rPr>
        <sz val="11"/>
        <rFont val="Times New Roman"/>
        <family val="1"/>
      </rPr>
      <t xml:space="preserve">
G</t>
    </r>
    <r>
      <rPr>
        <sz val="11"/>
        <rFont val="宋体"/>
        <family val="0"/>
      </rPr>
      <t>类：旅游管理</t>
    </r>
  </si>
  <si>
    <t>恩阳区商务局</t>
  </si>
  <si>
    <t>区外派劳务服务中心</t>
  </si>
  <si>
    <r>
      <t>专业</t>
    </r>
    <r>
      <rPr>
        <sz val="11"/>
        <rFont val="Times New Roman"/>
        <family val="1"/>
      </rPr>
      <t xml:space="preserve">
</t>
    </r>
    <r>
      <rPr>
        <sz val="11"/>
        <rFont val="宋体"/>
        <family val="0"/>
      </rPr>
      <t>技术</t>
    </r>
    <r>
      <rPr>
        <sz val="11"/>
        <rFont val="Times New Roman"/>
        <family val="1"/>
      </rPr>
      <t xml:space="preserve">
</t>
    </r>
    <r>
      <rPr>
        <sz val="11"/>
        <rFont val="宋体"/>
        <family val="0"/>
      </rPr>
      <t>岗位</t>
    </r>
  </si>
  <si>
    <r>
      <t>B</t>
    </r>
    <r>
      <rPr>
        <sz val="11"/>
        <rFont val="宋体"/>
        <family val="0"/>
      </rPr>
      <t>类：应用经济学</t>
    </r>
    <r>
      <rPr>
        <sz val="11"/>
        <rFont val="Times New Roman"/>
        <family val="1"/>
      </rPr>
      <t>(</t>
    </r>
    <r>
      <rPr>
        <sz val="11"/>
        <rFont val="宋体"/>
        <family val="0"/>
      </rPr>
      <t>仅限应用经济学方向</t>
    </r>
    <r>
      <rPr>
        <sz val="11"/>
        <rFont val="Times New Roman"/>
        <family val="1"/>
      </rPr>
      <t>)
G</t>
    </r>
    <r>
      <rPr>
        <sz val="11"/>
        <rFont val="宋体"/>
        <family val="0"/>
      </rPr>
      <t>类：经济统计学</t>
    </r>
  </si>
  <si>
    <r>
      <t>G</t>
    </r>
    <r>
      <rPr>
        <sz val="11"/>
        <rFont val="宋体"/>
        <family val="0"/>
      </rPr>
      <t>类仅限</t>
    </r>
    <r>
      <rPr>
        <sz val="11"/>
        <rFont val="Times New Roman"/>
        <family val="1"/>
      </rPr>
      <t>211</t>
    </r>
    <r>
      <rPr>
        <sz val="11"/>
        <rFont val="宋体"/>
        <family val="0"/>
      </rPr>
      <t>工程学校毕业</t>
    </r>
  </si>
  <si>
    <t>恩阳区经济和信息化局</t>
  </si>
  <si>
    <t>区中小企业发展促进中心</t>
  </si>
  <si>
    <r>
      <t>B</t>
    </r>
    <r>
      <rPr>
        <sz val="11"/>
        <rFont val="宋体"/>
        <family val="0"/>
      </rPr>
      <t>类：食品科学与工程</t>
    </r>
    <r>
      <rPr>
        <sz val="11"/>
        <rFont val="Times New Roman"/>
        <family val="1"/>
      </rPr>
      <t xml:space="preserve">
G</t>
    </r>
    <r>
      <rPr>
        <sz val="11"/>
        <rFont val="宋体"/>
        <family val="0"/>
      </rPr>
      <t>类：食品科学与工程类</t>
    </r>
  </si>
  <si>
    <t>恩阳区统计局</t>
  </si>
  <si>
    <t>区统计执法监督局</t>
  </si>
  <si>
    <r>
      <t>B</t>
    </r>
    <r>
      <rPr>
        <sz val="11"/>
        <rFont val="宋体"/>
        <family val="0"/>
      </rPr>
      <t>类：统计学</t>
    </r>
    <r>
      <rPr>
        <sz val="11"/>
        <rFont val="Times New Roman"/>
        <family val="1"/>
      </rPr>
      <t xml:space="preserve">
G</t>
    </r>
    <r>
      <rPr>
        <sz val="11"/>
        <rFont val="宋体"/>
        <family val="0"/>
      </rPr>
      <t>类：统计学类</t>
    </r>
  </si>
  <si>
    <t>恩阳区发展和改革局</t>
  </si>
  <si>
    <t>区经济信息中心</t>
  </si>
  <si>
    <t>恩阳区交通运输局</t>
  </si>
  <si>
    <t>区公路养护段</t>
  </si>
  <si>
    <r>
      <t>B</t>
    </r>
    <r>
      <rPr>
        <sz val="11"/>
        <rFont val="宋体"/>
        <family val="0"/>
      </rPr>
      <t>类：土木工程（仅限土木工程方向）</t>
    </r>
    <r>
      <rPr>
        <sz val="11"/>
        <rFont val="Times New Roman"/>
        <family val="1"/>
      </rPr>
      <t xml:space="preserve">
G</t>
    </r>
    <r>
      <rPr>
        <sz val="11"/>
        <rFont val="宋体"/>
        <family val="0"/>
      </rPr>
      <t>类：土木工程</t>
    </r>
  </si>
  <si>
    <t>恩阳区住房和城乡建设局</t>
  </si>
  <si>
    <t>区建设工程质量安全监督站</t>
  </si>
  <si>
    <r>
      <t>B</t>
    </r>
    <r>
      <rPr>
        <sz val="11"/>
        <rFont val="宋体"/>
        <family val="0"/>
      </rPr>
      <t>类：城乡规划学</t>
    </r>
    <r>
      <rPr>
        <sz val="11"/>
        <rFont val="Times New Roman"/>
        <family val="1"/>
      </rPr>
      <t xml:space="preserve">
G</t>
    </r>
    <r>
      <rPr>
        <sz val="11"/>
        <rFont val="宋体"/>
        <family val="0"/>
      </rPr>
      <t>类：城乡规划</t>
    </r>
  </si>
  <si>
    <r>
      <t>G</t>
    </r>
    <r>
      <rPr>
        <sz val="11"/>
        <rFont val="宋体"/>
        <family val="0"/>
      </rPr>
      <t>类仅限五年全日制本科毕业</t>
    </r>
  </si>
  <si>
    <t>恩阳区应急管理局</t>
  </si>
  <si>
    <t>下属事业单位（三定方案未定）</t>
  </si>
  <si>
    <r>
      <t>B</t>
    </r>
    <r>
      <rPr>
        <sz val="11"/>
        <rFont val="宋体"/>
        <family val="0"/>
      </rPr>
      <t>类：安全科学与工程</t>
    </r>
  </si>
  <si>
    <t>恩阳区农业农村局</t>
  </si>
  <si>
    <t>区土肥农能站</t>
  </si>
  <si>
    <r>
      <t>B</t>
    </r>
    <r>
      <rPr>
        <sz val="11"/>
        <rFont val="宋体"/>
        <family val="0"/>
      </rPr>
      <t>类：农业资源与环境</t>
    </r>
  </si>
  <si>
    <t>恩阳区财政局</t>
  </si>
  <si>
    <t>尹家乡会计核算中心</t>
  </si>
  <si>
    <t>恩阳区卫生健康局</t>
  </si>
  <si>
    <t>区人民医院</t>
  </si>
  <si>
    <r>
      <t>B</t>
    </r>
    <r>
      <rPr>
        <sz val="11"/>
        <rFont val="宋体"/>
        <family val="0"/>
      </rPr>
      <t>类：临床医学（限专业型）</t>
    </r>
  </si>
  <si>
    <t>区中医医院</t>
  </si>
  <si>
    <r>
      <t>B</t>
    </r>
    <r>
      <rPr>
        <sz val="11"/>
        <rFont val="宋体"/>
        <family val="0"/>
      </rPr>
      <t>类：中医学</t>
    </r>
    <r>
      <rPr>
        <sz val="11"/>
        <rFont val="Times New Roman"/>
        <family val="1"/>
      </rPr>
      <t xml:space="preserve">
G</t>
    </r>
    <r>
      <rPr>
        <sz val="11"/>
        <rFont val="宋体"/>
        <family val="0"/>
      </rPr>
      <t>类：中医学</t>
    </r>
  </si>
  <si>
    <r>
      <t>B</t>
    </r>
    <r>
      <rPr>
        <sz val="11"/>
        <rFont val="宋体"/>
        <family val="0"/>
      </rPr>
      <t>类：中西医结合基础、中西医结合临床、中西医结合</t>
    </r>
    <r>
      <rPr>
        <sz val="11"/>
        <rFont val="Times New Roman"/>
        <family val="1"/>
      </rPr>
      <t xml:space="preserve">
G</t>
    </r>
    <r>
      <rPr>
        <sz val="11"/>
        <rFont val="宋体"/>
        <family val="0"/>
      </rPr>
      <t>类：中西医临床医学</t>
    </r>
  </si>
  <si>
    <t>恩阳区投资促进局</t>
  </si>
  <si>
    <t>区对外开放合作联络中心</t>
  </si>
  <si>
    <r>
      <t>B</t>
    </r>
    <r>
      <rPr>
        <sz val="11"/>
        <rFont val="宋体"/>
        <family val="0"/>
      </rPr>
      <t>类：应用经济学（仅限应用经济学方向）</t>
    </r>
    <r>
      <rPr>
        <sz val="11"/>
        <rFont val="Times New Roman"/>
        <family val="1"/>
      </rPr>
      <t xml:space="preserve">
G</t>
    </r>
    <r>
      <rPr>
        <sz val="11"/>
        <rFont val="宋体"/>
        <family val="0"/>
      </rPr>
      <t>类：经济统计学</t>
    </r>
  </si>
  <si>
    <t>恩阳区史志档案中心</t>
  </si>
  <si>
    <t>区档案管理中心</t>
  </si>
  <si>
    <r>
      <t>B</t>
    </r>
    <r>
      <rPr>
        <sz val="11"/>
        <rFont val="宋体"/>
        <family val="0"/>
      </rPr>
      <t>类：档案学（仅限档案学方向）</t>
    </r>
    <r>
      <rPr>
        <sz val="11"/>
        <rFont val="Times New Roman"/>
        <family val="1"/>
      </rPr>
      <t xml:space="preserve">
G</t>
    </r>
    <r>
      <rPr>
        <sz val="11"/>
        <rFont val="宋体"/>
        <family val="0"/>
      </rPr>
      <t>类：档案学</t>
    </r>
  </si>
  <si>
    <t>恩阳区市场监督管理局</t>
  </si>
  <si>
    <r>
      <t>区</t>
    </r>
    <r>
      <rPr>
        <sz val="11"/>
        <rFont val="Times New Roman"/>
        <family val="1"/>
      </rPr>
      <t>“12315”</t>
    </r>
    <r>
      <rPr>
        <sz val="11"/>
        <rFont val="宋体"/>
        <family val="0"/>
      </rPr>
      <t>、</t>
    </r>
    <r>
      <rPr>
        <sz val="11"/>
        <rFont val="Times New Roman"/>
        <family val="1"/>
      </rPr>
      <t>“12365”</t>
    </r>
    <r>
      <rPr>
        <sz val="11"/>
        <rFont val="宋体"/>
        <family val="0"/>
      </rPr>
      <t>申（投）诉举报中心</t>
    </r>
  </si>
  <si>
    <r>
      <t>B</t>
    </r>
    <r>
      <rPr>
        <sz val="11"/>
        <rFont val="宋体"/>
        <family val="0"/>
      </rPr>
      <t>类：公共管理（仅限社会保障方向）</t>
    </r>
    <r>
      <rPr>
        <sz val="11"/>
        <rFont val="Times New Roman"/>
        <family val="1"/>
      </rPr>
      <t xml:space="preserve">
G</t>
    </r>
    <r>
      <rPr>
        <sz val="11"/>
        <rFont val="宋体"/>
        <family val="0"/>
      </rPr>
      <t>类：劳动与社会保障</t>
    </r>
  </si>
  <si>
    <t>区食品药品保健食品化妆品检验检测所</t>
  </si>
  <si>
    <r>
      <t>B</t>
    </r>
    <r>
      <rPr>
        <sz val="11"/>
        <rFont val="宋体"/>
        <family val="0"/>
      </rPr>
      <t>类：制药工程（仅限制药工程方向）</t>
    </r>
    <r>
      <rPr>
        <sz val="11"/>
        <rFont val="Times New Roman"/>
        <family val="1"/>
      </rPr>
      <t xml:space="preserve">
G</t>
    </r>
    <r>
      <rPr>
        <sz val="11"/>
        <rFont val="宋体"/>
        <family val="0"/>
      </rPr>
      <t>类：制药工程</t>
    </r>
  </si>
  <si>
    <t>玉井乡食品药品管理站</t>
  </si>
  <si>
    <r>
      <t>B</t>
    </r>
    <r>
      <rPr>
        <sz val="11"/>
        <rFont val="宋体"/>
        <family val="0"/>
      </rPr>
      <t>类：食品科学与工程</t>
    </r>
    <r>
      <rPr>
        <sz val="11"/>
        <rFont val="Times New Roman"/>
        <family val="1"/>
      </rPr>
      <t xml:space="preserve">
G</t>
    </r>
    <r>
      <rPr>
        <sz val="11"/>
        <rFont val="宋体"/>
        <family val="0"/>
      </rPr>
      <t>类：食品质量与安全</t>
    </r>
  </si>
  <si>
    <t>恩阳区行政审批局</t>
  </si>
  <si>
    <r>
      <t>B</t>
    </r>
    <r>
      <rPr>
        <sz val="11"/>
        <rFont val="宋体"/>
        <family val="0"/>
      </rPr>
      <t>类：法学</t>
    </r>
  </si>
  <si>
    <t>通过国家统一法律职业资格考试，依法取得法律职业资格证</t>
  </si>
  <si>
    <t>恩阳区古镇管理委员会</t>
  </si>
  <si>
    <t>古镇管理委员会</t>
  </si>
  <si>
    <r>
      <t>B</t>
    </r>
    <r>
      <rPr>
        <sz val="11"/>
        <rFont val="宋体"/>
        <family val="0"/>
      </rPr>
      <t>类：土木工程（仅限土木工程方向）</t>
    </r>
    <r>
      <rPr>
        <sz val="11"/>
        <rFont val="Times New Roman"/>
        <family val="1"/>
      </rPr>
      <t xml:space="preserve">
G</t>
    </r>
    <r>
      <rPr>
        <sz val="11"/>
        <rFont val="宋体"/>
        <family val="0"/>
      </rPr>
      <t>类：人文地理与城乡规划</t>
    </r>
  </si>
  <si>
    <t>恩阳区玉山镇人民政府</t>
  </si>
  <si>
    <t>农业服务中心</t>
  </si>
  <si>
    <r>
      <t>B</t>
    </r>
    <r>
      <rPr>
        <sz val="11"/>
        <rFont val="宋体"/>
        <family val="0"/>
      </rPr>
      <t xml:space="preserve">类：农业资源与环境
</t>
    </r>
    <r>
      <rPr>
        <sz val="11"/>
        <rFont val="Times New Roman"/>
        <family val="1"/>
      </rPr>
      <t>G</t>
    </r>
    <r>
      <rPr>
        <sz val="11"/>
        <rFont val="宋体"/>
        <family val="0"/>
      </rPr>
      <t>类：农学</t>
    </r>
  </si>
  <si>
    <t>恩阳区群乐镇人民政府</t>
  </si>
  <si>
    <t>恩阳区花丛镇人民政府</t>
  </si>
  <si>
    <t>林业站</t>
  </si>
  <si>
    <r>
      <t>B</t>
    </r>
    <r>
      <rPr>
        <sz val="11"/>
        <rFont val="宋体"/>
        <family val="0"/>
      </rPr>
      <t xml:space="preserve">类：农业资源与环境
</t>
    </r>
    <r>
      <rPr>
        <sz val="11"/>
        <rFont val="Times New Roman"/>
        <family val="1"/>
      </rPr>
      <t>G</t>
    </r>
    <r>
      <rPr>
        <sz val="11"/>
        <rFont val="宋体"/>
        <family val="0"/>
      </rPr>
      <t>类：植物生产类</t>
    </r>
  </si>
  <si>
    <t>恩阳区青木镇人民政府</t>
  </si>
  <si>
    <t>南江县</t>
  </si>
  <si>
    <t>中共南江县委党校</t>
  </si>
  <si>
    <t>南江县县情研究中心</t>
  </si>
  <si>
    <r>
      <t>B</t>
    </r>
    <r>
      <rPr>
        <sz val="11"/>
        <rFont val="宋体"/>
        <family val="0"/>
      </rPr>
      <t>类：中国史</t>
    </r>
    <r>
      <rPr>
        <sz val="11"/>
        <rFont val="Times New Roman"/>
        <family val="1"/>
      </rPr>
      <t xml:space="preserve">
G</t>
    </r>
    <r>
      <rPr>
        <sz val="11"/>
        <rFont val="宋体"/>
        <family val="0"/>
      </rPr>
      <t>类：历史学</t>
    </r>
  </si>
  <si>
    <r>
      <t>B</t>
    </r>
    <r>
      <rPr>
        <sz val="11"/>
        <rFont val="宋体"/>
        <family val="0"/>
      </rPr>
      <t>类：哲学</t>
    </r>
    <r>
      <rPr>
        <sz val="11"/>
        <rFont val="Times New Roman"/>
        <family val="1"/>
      </rPr>
      <t xml:space="preserve">
G</t>
    </r>
    <r>
      <rPr>
        <sz val="11"/>
        <rFont val="宋体"/>
        <family val="0"/>
      </rPr>
      <t>类：哲学</t>
    </r>
  </si>
  <si>
    <t>县人民政府</t>
  </si>
  <si>
    <t>南江县国有资产管理局</t>
  </si>
  <si>
    <r>
      <t>B</t>
    </r>
    <r>
      <rPr>
        <sz val="11"/>
        <rFont val="宋体"/>
        <family val="0"/>
      </rPr>
      <t>类：应用经济学（含体育经济与管理）</t>
    </r>
    <r>
      <rPr>
        <sz val="11"/>
        <rFont val="Times New Roman"/>
        <family val="1"/>
      </rPr>
      <t xml:space="preserve">
C</t>
    </r>
    <r>
      <rPr>
        <sz val="11"/>
        <rFont val="宋体"/>
        <family val="0"/>
      </rPr>
      <t>类：经济学</t>
    </r>
    <r>
      <rPr>
        <sz val="11"/>
        <rFont val="Times New Roman"/>
        <family val="1"/>
      </rPr>
      <t xml:space="preserve">
G</t>
    </r>
    <r>
      <rPr>
        <sz val="11"/>
        <rFont val="宋体"/>
        <family val="0"/>
      </rPr>
      <t>类：经济学</t>
    </r>
  </si>
  <si>
    <r>
      <t>C</t>
    </r>
    <r>
      <rPr>
        <sz val="11"/>
        <rFont val="宋体"/>
        <family val="0"/>
      </rPr>
      <t>类人员应取得经济师或会计专业中级职称。</t>
    </r>
  </si>
  <si>
    <r>
      <t>B</t>
    </r>
    <r>
      <rPr>
        <sz val="11"/>
        <rFont val="宋体"/>
        <family val="0"/>
      </rPr>
      <t>类：宪法学与行政法学、民商法学</t>
    </r>
    <r>
      <rPr>
        <sz val="11"/>
        <rFont val="Times New Roman"/>
        <family val="1"/>
      </rPr>
      <t>(</t>
    </r>
    <r>
      <rPr>
        <sz val="11"/>
        <rFont val="宋体"/>
        <family val="0"/>
      </rPr>
      <t>含：劳动法学、社会保障法学</t>
    </r>
    <r>
      <rPr>
        <sz val="11"/>
        <rFont val="Times New Roman"/>
        <family val="1"/>
      </rPr>
      <t>)</t>
    </r>
    <r>
      <rPr>
        <sz val="11"/>
        <rFont val="宋体"/>
        <family val="0"/>
      </rPr>
      <t>、诉讼法学、经济法学</t>
    </r>
    <r>
      <rPr>
        <sz val="11"/>
        <rFont val="Times New Roman"/>
        <family val="1"/>
      </rPr>
      <t xml:space="preserve">
G</t>
    </r>
    <r>
      <rPr>
        <sz val="11"/>
        <rFont val="宋体"/>
        <family val="0"/>
      </rPr>
      <t>类：法学</t>
    </r>
  </si>
  <si>
    <t>南江县水利局</t>
  </si>
  <si>
    <t>南江县水利工程质量监督站</t>
  </si>
  <si>
    <r>
      <t>B</t>
    </r>
    <r>
      <rPr>
        <sz val="11"/>
        <rFont val="宋体"/>
        <family val="0"/>
      </rPr>
      <t>类：水利水电工程</t>
    </r>
    <r>
      <rPr>
        <sz val="11"/>
        <rFont val="Times New Roman"/>
        <family val="1"/>
      </rPr>
      <t xml:space="preserve">
G</t>
    </r>
    <r>
      <rPr>
        <sz val="11"/>
        <rFont val="宋体"/>
        <family val="0"/>
      </rPr>
      <t>类：水利水电工程</t>
    </r>
  </si>
  <si>
    <t>南江县自然资源和规划局</t>
  </si>
  <si>
    <t>土地收购储备中心</t>
  </si>
  <si>
    <r>
      <t>D</t>
    </r>
    <r>
      <rPr>
        <sz val="11"/>
        <rFont val="宋体"/>
        <family val="0"/>
      </rPr>
      <t>类：地质工程、勘查技术与工程、资源勘查工程</t>
    </r>
  </si>
  <si>
    <t>南江县林业局</t>
  </si>
  <si>
    <t>南江县核桃产业发展中心</t>
  </si>
  <si>
    <r>
      <t>B</t>
    </r>
    <r>
      <rPr>
        <sz val="11"/>
        <rFont val="宋体"/>
        <family val="0"/>
      </rPr>
      <t>类：林业工程、林学、生态学、环境科学与工程</t>
    </r>
    <r>
      <rPr>
        <sz val="11"/>
        <rFont val="Times New Roman"/>
        <family val="1"/>
      </rPr>
      <t xml:space="preserve">
G</t>
    </r>
    <r>
      <rPr>
        <sz val="11"/>
        <rFont val="宋体"/>
        <family val="0"/>
      </rPr>
      <t>类：林业工程类、林学类、环境科学与工程类、野生动物与自然保护区管理、水土保持与荒漠化防治</t>
    </r>
  </si>
  <si>
    <t>南江县米仓山国家森林公园管理局</t>
  </si>
  <si>
    <t>南江县卫生健康局</t>
  </si>
  <si>
    <t>南江县人民医院</t>
  </si>
  <si>
    <r>
      <t>A</t>
    </r>
    <r>
      <rPr>
        <sz val="11"/>
        <rFont val="宋体"/>
        <family val="0"/>
      </rPr>
      <t>类需神外方向主任或副主任医师</t>
    </r>
  </si>
  <si>
    <r>
      <t>A</t>
    </r>
    <r>
      <rPr>
        <sz val="11"/>
        <rFont val="宋体"/>
        <family val="0"/>
      </rPr>
      <t>类需胸外方向主任或副主任医师</t>
    </r>
  </si>
  <si>
    <t>南江县中医医院</t>
  </si>
  <si>
    <r>
      <t>C</t>
    </r>
    <r>
      <rPr>
        <sz val="11"/>
        <rFont val="宋体"/>
        <family val="0"/>
      </rPr>
      <t>类：临床医学类</t>
    </r>
  </si>
  <si>
    <t>心血管内科主治医师</t>
  </si>
  <si>
    <r>
      <t>A</t>
    </r>
    <r>
      <rPr>
        <sz val="11"/>
        <rFont val="宋体"/>
        <family val="0"/>
      </rPr>
      <t>类：中医学类</t>
    </r>
    <r>
      <rPr>
        <sz val="11"/>
        <rFont val="Times New Roman"/>
        <family val="1"/>
      </rPr>
      <t xml:space="preserve">
C</t>
    </r>
    <r>
      <rPr>
        <sz val="11"/>
        <rFont val="宋体"/>
        <family val="0"/>
      </rPr>
      <t>类：中医学类</t>
    </r>
  </si>
  <si>
    <r>
      <t>A</t>
    </r>
    <r>
      <rPr>
        <sz val="11"/>
        <rFont val="宋体"/>
        <family val="0"/>
      </rPr>
      <t>类需肿瘤方向副主任医师及以上职称</t>
    </r>
    <r>
      <rPr>
        <sz val="11"/>
        <rFont val="Times New Roman"/>
        <family val="1"/>
      </rPr>
      <t>;C</t>
    </r>
    <r>
      <rPr>
        <sz val="11"/>
        <rFont val="宋体"/>
        <family val="0"/>
      </rPr>
      <t>类需肿瘤方向主治医师</t>
    </r>
  </si>
  <si>
    <r>
      <t>A</t>
    </r>
    <r>
      <rPr>
        <sz val="11"/>
        <rFont val="宋体"/>
        <family val="0"/>
      </rPr>
      <t>类需中医内科副主任中医师及以上职称；</t>
    </r>
    <r>
      <rPr>
        <sz val="11"/>
        <rFont val="Times New Roman"/>
        <family val="1"/>
      </rPr>
      <t>C</t>
    </r>
    <r>
      <rPr>
        <sz val="11"/>
        <rFont val="宋体"/>
        <family val="0"/>
      </rPr>
      <t>类需中医内科主治医师</t>
    </r>
  </si>
  <si>
    <r>
      <t>A</t>
    </r>
    <r>
      <rPr>
        <sz val="11"/>
        <rFont val="宋体"/>
        <family val="0"/>
      </rPr>
      <t>类需中医妇产科副主任中医师及以上职称；</t>
    </r>
    <r>
      <rPr>
        <sz val="11"/>
        <rFont val="Times New Roman"/>
        <family val="1"/>
      </rPr>
      <t>C</t>
    </r>
    <r>
      <rPr>
        <sz val="11"/>
        <rFont val="宋体"/>
        <family val="0"/>
      </rPr>
      <t>类需中医妇产科主治医师</t>
    </r>
  </si>
  <si>
    <r>
      <t>A</t>
    </r>
    <r>
      <rPr>
        <sz val="11"/>
        <rFont val="宋体"/>
        <family val="0"/>
      </rPr>
      <t>类需中医眼科副主任中医师及以上职称；</t>
    </r>
    <r>
      <rPr>
        <sz val="11"/>
        <rFont val="Times New Roman"/>
        <family val="1"/>
      </rPr>
      <t>C</t>
    </r>
    <r>
      <rPr>
        <sz val="11"/>
        <rFont val="宋体"/>
        <family val="0"/>
      </rPr>
      <t>类需中医眼科主治医师</t>
    </r>
  </si>
  <si>
    <r>
      <t>A</t>
    </r>
    <r>
      <rPr>
        <sz val="11"/>
        <rFont val="宋体"/>
        <family val="0"/>
      </rPr>
      <t>类需中医肛肠科副主任中医师及以上职称；</t>
    </r>
    <r>
      <rPr>
        <sz val="11"/>
        <rFont val="Times New Roman"/>
        <family val="1"/>
      </rPr>
      <t>C</t>
    </r>
    <r>
      <rPr>
        <sz val="11"/>
        <rFont val="宋体"/>
        <family val="0"/>
      </rPr>
      <t>类需中医肛肠科主治医师</t>
    </r>
  </si>
  <si>
    <r>
      <t>B</t>
    </r>
    <r>
      <rPr>
        <sz val="11"/>
        <rFont val="宋体"/>
        <family val="0"/>
      </rPr>
      <t>类：计算机科学与技术</t>
    </r>
    <r>
      <rPr>
        <sz val="11"/>
        <rFont val="Times New Roman"/>
        <family val="1"/>
      </rPr>
      <t xml:space="preserve">
G</t>
    </r>
    <r>
      <rPr>
        <sz val="11"/>
        <rFont val="宋体"/>
        <family val="0"/>
      </rPr>
      <t>类：信息管理与信息系统</t>
    </r>
  </si>
  <si>
    <t>南江县农业农村局</t>
  </si>
  <si>
    <t>南江县农业技术推广站</t>
  </si>
  <si>
    <r>
      <t>B</t>
    </r>
    <r>
      <rPr>
        <sz val="11"/>
        <rFont val="宋体"/>
        <family val="0"/>
      </rPr>
      <t>类：机械工程</t>
    </r>
    <r>
      <rPr>
        <sz val="11"/>
        <rFont val="Times New Roman"/>
        <family val="1"/>
      </rPr>
      <t xml:space="preserve">
G</t>
    </r>
    <r>
      <rPr>
        <sz val="11"/>
        <rFont val="宋体"/>
        <family val="0"/>
      </rPr>
      <t>类：机械工程</t>
    </r>
  </si>
  <si>
    <t>南江县经济作物产业发展中心</t>
  </si>
  <si>
    <r>
      <t>B</t>
    </r>
    <r>
      <rPr>
        <sz val="11"/>
        <rFont val="宋体"/>
        <family val="0"/>
      </rPr>
      <t>类：园艺学</t>
    </r>
    <r>
      <rPr>
        <sz val="11"/>
        <rFont val="Times New Roman"/>
        <family val="1"/>
      </rPr>
      <t xml:space="preserve">
G</t>
    </r>
    <r>
      <rPr>
        <sz val="11"/>
        <rFont val="宋体"/>
        <family val="0"/>
      </rPr>
      <t>类：茶学、园艺</t>
    </r>
  </si>
  <si>
    <t>南江县动物疫病预防控制中心</t>
  </si>
  <si>
    <r>
      <t>B</t>
    </r>
    <r>
      <rPr>
        <sz val="11"/>
        <rFont val="宋体"/>
        <family val="0"/>
      </rPr>
      <t>类：兽医学</t>
    </r>
    <r>
      <rPr>
        <sz val="11"/>
        <rFont val="Times New Roman"/>
        <family val="1"/>
      </rPr>
      <t xml:space="preserve">
G</t>
    </r>
    <r>
      <rPr>
        <sz val="11"/>
        <rFont val="宋体"/>
        <family val="0"/>
      </rPr>
      <t>类：动物医学</t>
    </r>
  </si>
  <si>
    <t>巴中市南江黄羊科学研究所</t>
  </si>
  <si>
    <t>南江县水产渔政局</t>
  </si>
  <si>
    <r>
      <t>B</t>
    </r>
    <r>
      <rPr>
        <sz val="11"/>
        <rFont val="宋体"/>
        <family val="0"/>
      </rPr>
      <t>类：水产</t>
    </r>
    <r>
      <rPr>
        <sz val="11"/>
        <rFont val="Times New Roman"/>
        <family val="1"/>
      </rPr>
      <t xml:space="preserve">
G</t>
    </r>
    <r>
      <rPr>
        <sz val="11"/>
        <rFont val="宋体"/>
        <family val="0"/>
      </rPr>
      <t>类：水产养殖学</t>
    </r>
  </si>
  <si>
    <t>南江县交通运输局</t>
  </si>
  <si>
    <t>南江县农村公路规划编研中心</t>
  </si>
  <si>
    <r>
      <t>B</t>
    </r>
    <r>
      <rPr>
        <sz val="11"/>
        <rFont val="宋体"/>
        <family val="0"/>
      </rPr>
      <t>类：桥梁与隧道工程</t>
    </r>
    <r>
      <rPr>
        <sz val="11"/>
        <rFont val="Times New Roman"/>
        <family val="1"/>
      </rPr>
      <t xml:space="preserve">
G</t>
    </r>
    <r>
      <rPr>
        <sz val="11"/>
        <rFont val="宋体"/>
        <family val="0"/>
      </rPr>
      <t>类：道路桥梁与渡河工程</t>
    </r>
  </si>
  <si>
    <t>南江县应急管理局</t>
  </si>
  <si>
    <t>南江县安全生产监控中心</t>
  </si>
  <si>
    <r>
      <t>G</t>
    </r>
    <r>
      <rPr>
        <sz val="11"/>
        <rFont val="宋体"/>
        <family val="0"/>
      </rPr>
      <t>类：消防工程</t>
    </r>
  </si>
  <si>
    <t>南江县文化广播电视和旅游局</t>
  </si>
  <si>
    <t>南江县博物馆</t>
  </si>
  <si>
    <r>
      <t>B</t>
    </r>
    <r>
      <rPr>
        <sz val="11"/>
        <rFont val="宋体"/>
        <family val="0"/>
      </rPr>
      <t>类：考古学</t>
    </r>
    <r>
      <rPr>
        <sz val="11"/>
        <rFont val="Times New Roman"/>
        <family val="1"/>
      </rPr>
      <t xml:space="preserve">
G</t>
    </r>
    <r>
      <rPr>
        <sz val="11"/>
        <rFont val="宋体"/>
        <family val="0"/>
      </rPr>
      <t>类：文物与博物馆学</t>
    </r>
  </si>
  <si>
    <t>县市场监督管理局</t>
  </si>
  <si>
    <t>南江县计量测试所</t>
  </si>
  <si>
    <r>
      <t>B</t>
    </r>
    <r>
      <rPr>
        <sz val="11"/>
        <rFont val="宋体"/>
        <family val="0"/>
      </rPr>
      <t>类：测试计量技术及仪器</t>
    </r>
    <r>
      <rPr>
        <sz val="11"/>
        <rFont val="Times New Roman"/>
        <family val="1"/>
      </rPr>
      <t xml:space="preserve">
G</t>
    </r>
    <r>
      <rPr>
        <sz val="11"/>
        <rFont val="宋体"/>
        <family val="0"/>
      </rPr>
      <t>类：力学类、机械类、</t>
    </r>
    <r>
      <rPr>
        <sz val="11"/>
        <rFont val="Times New Roman"/>
        <family val="1"/>
      </rPr>
      <t xml:space="preserve">
</t>
    </r>
    <r>
      <rPr>
        <sz val="11"/>
        <rFont val="宋体"/>
        <family val="0"/>
      </rPr>
      <t>仪器类</t>
    </r>
  </si>
  <si>
    <t>南江县东榆工业园区管理委员会</t>
  </si>
  <si>
    <r>
      <t>B</t>
    </r>
    <r>
      <rPr>
        <sz val="11"/>
        <rFont val="宋体"/>
        <family val="0"/>
      </rPr>
      <t>类：应用数学</t>
    </r>
    <r>
      <rPr>
        <sz val="11"/>
        <rFont val="Times New Roman"/>
        <family val="1"/>
      </rPr>
      <t xml:space="preserve">
G</t>
    </r>
    <r>
      <rPr>
        <sz val="11"/>
        <rFont val="宋体"/>
        <family val="0"/>
      </rPr>
      <t>类：数学与应用数学</t>
    </r>
  </si>
  <si>
    <r>
      <t>B</t>
    </r>
    <r>
      <rPr>
        <sz val="11"/>
        <rFont val="宋体"/>
        <family val="0"/>
      </rPr>
      <t>类：企业管理</t>
    </r>
    <r>
      <rPr>
        <sz val="11"/>
        <rFont val="Times New Roman"/>
        <family val="1"/>
      </rPr>
      <t xml:space="preserve">
G</t>
    </r>
    <r>
      <rPr>
        <sz val="11"/>
        <rFont val="宋体"/>
        <family val="0"/>
      </rPr>
      <t>类：电子商务</t>
    </r>
  </si>
  <si>
    <t>南江县劳动人事争议仲裁院</t>
  </si>
  <si>
    <t>县委宣传部</t>
  </si>
  <si>
    <t>南江县新闻中心</t>
  </si>
  <si>
    <r>
      <t>B</t>
    </r>
    <r>
      <rPr>
        <sz val="11"/>
        <rFont val="宋体"/>
        <family val="0"/>
      </rPr>
      <t>类：新闻传播学</t>
    </r>
    <r>
      <rPr>
        <sz val="11"/>
        <rFont val="Times New Roman"/>
        <family val="1"/>
      </rPr>
      <t xml:space="preserve">
G</t>
    </r>
    <r>
      <rPr>
        <sz val="11"/>
        <rFont val="宋体"/>
        <family val="0"/>
      </rPr>
      <t>类：网络与新媒体</t>
    </r>
  </si>
  <si>
    <t>需中共党员</t>
  </si>
  <si>
    <t>通江县</t>
  </si>
  <si>
    <t>通江县财政局</t>
  </si>
  <si>
    <t>通江县非税收入管理局</t>
  </si>
  <si>
    <r>
      <t>B</t>
    </r>
    <r>
      <rPr>
        <sz val="11"/>
        <rFont val="宋体"/>
        <family val="0"/>
      </rPr>
      <t>类：计算机科学与技术类</t>
    </r>
    <r>
      <rPr>
        <sz val="11"/>
        <rFont val="Times New Roman"/>
        <family val="1"/>
      </rPr>
      <t xml:space="preserve">
G</t>
    </r>
    <r>
      <rPr>
        <sz val="11"/>
        <rFont val="宋体"/>
        <family val="0"/>
      </rPr>
      <t>类：计算机科学与技术</t>
    </r>
  </si>
  <si>
    <t>通江县财政投资评审中心</t>
  </si>
  <si>
    <r>
      <t>B</t>
    </r>
    <r>
      <rPr>
        <sz val="11"/>
        <rFont val="宋体"/>
        <family val="0"/>
      </rPr>
      <t>类：法律类</t>
    </r>
    <r>
      <rPr>
        <sz val="11"/>
        <rFont val="Times New Roman"/>
        <family val="1"/>
      </rPr>
      <t xml:space="preserve">
G</t>
    </r>
    <r>
      <rPr>
        <sz val="11"/>
        <rFont val="宋体"/>
        <family val="0"/>
      </rPr>
      <t>类：法学</t>
    </r>
  </si>
  <si>
    <t>通江县医疗保障局</t>
  </si>
  <si>
    <t>通江县农村合作医疗服务中心</t>
  </si>
  <si>
    <r>
      <t>B</t>
    </r>
    <r>
      <rPr>
        <sz val="11"/>
        <rFont val="宋体"/>
        <family val="0"/>
      </rPr>
      <t>类：中国语言文学类</t>
    </r>
    <r>
      <rPr>
        <sz val="11"/>
        <rFont val="Times New Roman"/>
        <family val="1"/>
      </rPr>
      <t xml:space="preserve">
G</t>
    </r>
    <r>
      <rPr>
        <sz val="11"/>
        <rFont val="宋体"/>
        <family val="0"/>
      </rPr>
      <t>类：汉语言文学</t>
    </r>
  </si>
  <si>
    <t>热爱医疗保障工作</t>
  </si>
  <si>
    <t>通江县经济和信息化局</t>
  </si>
  <si>
    <t>通江县国有企业改制服务办公室</t>
  </si>
  <si>
    <r>
      <t>B</t>
    </r>
    <r>
      <rPr>
        <sz val="11"/>
        <rFont val="宋体"/>
        <family val="0"/>
      </rPr>
      <t>类：工商管理</t>
    </r>
    <r>
      <rPr>
        <sz val="11"/>
        <rFont val="Times New Roman"/>
        <family val="1"/>
      </rPr>
      <t xml:space="preserve">
G</t>
    </r>
    <r>
      <rPr>
        <sz val="11"/>
        <rFont val="宋体"/>
        <family val="0"/>
      </rPr>
      <t>类：工业工程</t>
    </r>
  </si>
  <si>
    <t>通江县人民政府</t>
  </si>
  <si>
    <t>通江县工业园管理委员会</t>
  </si>
  <si>
    <r>
      <t>B</t>
    </r>
    <r>
      <rPr>
        <sz val="11"/>
        <rFont val="宋体"/>
        <family val="0"/>
      </rPr>
      <t>类：机械工程类</t>
    </r>
    <r>
      <rPr>
        <sz val="11"/>
        <rFont val="Times New Roman"/>
        <family val="1"/>
      </rPr>
      <t xml:space="preserve">
G</t>
    </r>
    <r>
      <rPr>
        <sz val="11"/>
        <rFont val="宋体"/>
        <family val="0"/>
      </rPr>
      <t>类：工业设计</t>
    </r>
  </si>
  <si>
    <t>通江县住房和城乡建设局</t>
  </si>
  <si>
    <t>通江县建设工程质量安全监督站</t>
  </si>
  <si>
    <t>通江县房产管理局</t>
  </si>
  <si>
    <t>中共通江县纪律检查委员会</t>
  </si>
  <si>
    <t>通江县纪检监察信息管理中心</t>
  </si>
  <si>
    <r>
      <t>B</t>
    </r>
    <r>
      <rPr>
        <sz val="11"/>
        <rFont val="宋体"/>
        <family val="0"/>
      </rPr>
      <t>类：审计类</t>
    </r>
    <r>
      <rPr>
        <sz val="11"/>
        <rFont val="Times New Roman"/>
        <family val="1"/>
      </rPr>
      <t xml:space="preserve">
G</t>
    </r>
    <r>
      <rPr>
        <sz val="11"/>
        <rFont val="宋体"/>
        <family val="0"/>
      </rPr>
      <t>类：审计学</t>
    </r>
  </si>
  <si>
    <t>中共通江县委组织部</t>
  </si>
  <si>
    <t>县委干部档案管理中心</t>
  </si>
  <si>
    <r>
      <t>B</t>
    </r>
    <r>
      <rPr>
        <sz val="11"/>
        <rFont val="宋体"/>
        <family val="0"/>
      </rPr>
      <t>类：档案学</t>
    </r>
    <r>
      <rPr>
        <sz val="11"/>
        <rFont val="Times New Roman"/>
        <family val="1"/>
      </rPr>
      <t xml:space="preserve">
G</t>
    </r>
    <r>
      <rPr>
        <sz val="11"/>
        <rFont val="宋体"/>
        <family val="0"/>
      </rPr>
      <t>类：档案学</t>
    </r>
  </si>
  <si>
    <r>
      <t>B</t>
    </r>
    <r>
      <rPr>
        <sz val="11"/>
        <rFont val="宋体"/>
        <family val="0"/>
      </rPr>
      <t>类：马克思主义理论类</t>
    </r>
  </si>
  <si>
    <t>通江县林业局</t>
  </si>
  <si>
    <t>通江县林业站</t>
  </si>
  <si>
    <r>
      <t>B</t>
    </r>
    <r>
      <rPr>
        <sz val="11"/>
        <rFont val="宋体"/>
        <family val="0"/>
      </rPr>
      <t>类：林学类</t>
    </r>
    <r>
      <rPr>
        <sz val="11"/>
        <rFont val="Times New Roman"/>
        <family val="1"/>
      </rPr>
      <t xml:space="preserve">
G</t>
    </r>
    <r>
      <rPr>
        <sz val="11"/>
        <rFont val="宋体"/>
        <family val="0"/>
      </rPr>
      <t>类：林学</t>
    </r>
  </si>
  <si>
    <t>熟悉规划设计</t>
  </si>
  <si>
    <t>通江县林木种苗管理站</t>
  </si>
  <si>
    <t>通江县天然林资源保护工程管理中心</t>
  </si>
  <si>
    <t>通江县地质公园诺水河片区管理所</t>
  </si>
  <si>
    <r>
      <t>B</t>
    </r>
    <r>
      <rPr>
        <sz val="11"/>
        <rFont val="宋体"/>
        <family val="0"/>
      </rPr>
      <t>类：地质学类</t>
    </r>
    <r>
      <rPr>
        <sz val="11"/>
        <rFont val="Times New Roman"/>
        <family val="1"/>
      </rPr>
      <t xml:space="preserve">
D</t>
    </r>
    <r>
      <rPr>
        <sz val="11"/>
        <rFont val="宋体"/>
        <family val="0"/>
      </rPr>
      <t>类：地质工程</t>
    </r>
  </si>
  <si>
    <t>通江县政务服务和公共资源服务中心</t>
  </si>
  <si>
    <t>通江县政务服务和公共资源交易服务中心</t>
  </si>
  <si>
    <r>
      <t>B</t>
    </r>
    <r>
      <rPr>
        <sz val="11"/>
        <rFont val="宋体"/>
        <family val="0"/>
      </rPr>
      <t>类：会计类</t>
    </r>
    <r>
      <rPr>
        <sz val="11"/>
        <rFont val="Times New Roman"/>
        <family val="1"/>
      </rPr>
      <t xml:space="preserve">
G</t>
    </r>
    <r>
      <rPr>
        <sz val="11"/>
        <rFont val="宋体"/>
        <family val="0"/>
      </rPr>
      <t>类：会计学</t>
    </r>
  </si>
  <si>
    <r>
      <t>通江县教育科技和体育局</t>
    </r>
    <r>
      <rPr>
        <sz val="11"/>
        <rFont val="Times New Roman"/>
        <family val="1"/>
      </rPr>
      <t xml:space="preserve"> </t>
    </r>
  </si>
  <si>
    <t>通江中学</t>
  </si>
  <si>
    <r>
      <t>B</t>
    </r>
    <r>
      <rPr>
        <sz val="11"/>
        <rFont val="宋体"/>
        <family val="0"/>
      </rPr>
      <t>类：中国语言文学类</t>
    </r>
  </si>
  <si>
    <t>具有高中语文教师资格证</t>
  </si>
  <si>
    <r>
      <t>B</t>
    </r>
    <r>
      <rPr>
        <sz val="11"/>
        <rFont val="宋体"/>
        <family val="0"/>
      </rPr>
      <t>类：英语语言文学</t>
    </r>
  </si>
  <si>
    <t>具有高中英语教师资格证</t>
  </si>
  <si>
    <r>
      <t>B</t>
    </r>
    <r>
      <rPr>
        <sz val="11"/>
        <rFont val="宋体"/>
        <family val="0"/>
      </rPr>
      <t>类：生物学类</t>
    </r>
  </si>
  <si>
    <t>具有高中生物教师资格证</t>
  </si>
  <si>
    <t>通江县实验中学</t>
  </si>
  <si>
    <r>
      <t>B</t>
    </r>
    <r>
      <rPr>
        <sz val="11"/>
        <rFont val="宋体"/>
        <family val="0"/>
      </rPr>
      <t>类：数学类</t>
    </r>
  </si>
  <si>
    <t>具有高中数学教师资格证</t>
  </si>
  <si>
    <r>
      <t>B</t>
    </r>
    <r>
      <rPr>
        <sz val="11"/>
        <rFont val="宋体"/>
        <family val="0"/>
      </rPr>
      <t>类：化学类</t>
    </r>
  </si>
  <si>
    <t>具有高中化学教师资格证</t>
  </si>
  <si>
    <t>通江县第二中学</t>
  </si>
  <si>
    <r>
      <t>B</t>
    </r>
    <r>
      <rPr>
        <sz val="11"/>
        <rFont val="宋体"/>
        <family val="0"/>
      </rPr>
      <t>类：政治学类、马克思主义理论类</t>
    </r>
  </si>
  <si>
    <t>具有高中政治教师资格证</t>
  </si>
  <si>
    <r>
      <t>B</t>
    </r>
    <r>
      <rPr>
        <sz val="11"/>
        <rFont val="宋体"/>
        <family val="0"/>
      </rPr>
      <t>类：中国史类、世界史类</t>
    </r>
  </si>
  <si>
    <t>具有高中历史教师资格证</t>
  </si>
  <si>
    <r>
      <t>B</t>
    </r>
    <r>
      <rPr>
        <sz val="11"/>
        <rFont val="宋体"/>
        <family val="0"/>
      </rPr>
      <t>类：地理学类</t>
    </r>
  </si>
  <si>
    <t>具有高中地理教师资格证</t>
  </si>
  <si>
    <r>
      <t>B</t>
    </r>
    <r>
      <rPr>
        <sz val="11"/>
        <rFont val="宋体"/>
        <family val="0"/>
      </rPr>
      <t>类：物理学类</t>
    </r>
  </si>
  <si>
    <t>具有高中物理教师资格证</t>
  </si>
  <si>
    <r>
      <t>B</t>
    </r>
    <r>
      <rPr>
        <sz val="11"/>
        <rFont val="宋体"/>
        <family val="0"/>
      </rPr>
      <t>类：计算机科学与技术类</t>
    </r>
  </si>
  <si>
    <t>具有高中计算机类教师资格证</t>
  </si>
  <si>
    <t>通江县教育科技和体育局</t>
  </si>
  <si>
    <t>通江县职业高级中学</t>
  </si>
  <si>
    <r>
      <t>B</t>
    </r>
    <r>
      <rPr>
        <sz val="11"/>
        <rFont val="宋体"/>
        <family val="0"/>
      </rPr>
      <t>类：舞蹈学</t>
    </r>
    <r>
      <rPr>
        <sz val="11"/>
        <rFont val="Times New Roman"/>
        <family val="1"/>
      </rPr>
      <t xml:space="preserve">
D</t>
    </r>
    <r>
      <rPr>
        <sz val="11"/>
        <rFont val="宋体"/>
        <family val="0"/>
      </rPr>
      <t>类：舞蹈表演</t>
    </r>
  </si>
  <si>
    <t>具有高中教师资格证（音乐类、舞蹈类）或中等职业学校教师资格证</t>
  </si>
  <si>
    <r>
      <t>G</t>
    </r>
    <r>
      <rPr>
        <sz val="11"/>
        <rFont val="宋体"/>
        <family val="0"/>
      </rPr>
      <t>类：汽车维修工程教育</t>
    </r>
  </si>
  <si>
    <t>具有中等职业学校教师资格证</t>
  </si>
  <si>
    <t>通江县实验小学</t>
  </si>
  <si>
    <r>
      <t>B</t>
    </r>
    <r>
      <rPr>
        <sz val="11"/>
        <rFont val="宋体"/>
        <family val="0"/>
      </rPr>
      <t>类：教育学</t>
    </r>
    <r>
      <rPr>
        <sz val="11"/>
        <rFont val="Times New Roman"/>
        <family val="1"/>
      </rPr>
      <t xml:space="preserve">
G</t>
    </r>
    <r>
      <rPr>
        <sz val="11"/>
        <rFont val="宋体"/>
        <family val="0"/>
      </rPr>
      <t>类：科学教育</t>
    </r>
  </si>
  <si>
    <t>具有小学及以上教师资格证，研究生的本科专业须是科学教育</t>
  </si>
  <si>
    <r>
      <t>B</t>
    </r>
    <r>
      <rPr>
        <sz val="11"/>
        <rFont val="宋体"/>
        <family val="0"/>
      </rPr>
      <t>类：戏剧戏曲学</t>
    </r>
    <r>
      <rPr>
        <sz val="11"/>
        <rFont val="Times New Roman"/>
        <family val="1"/>
      </rPr>
      <t xml:space="preserve">
D</t>
    </r>
    <r>
      <rPr>
        <sz val="11"/>
        <rFont val="宋体"/>
        <family val="0"/>
      </rPr>
      <t>类：戏剧学</t>
    </r>
  </si>
  <si>
    <t>具有小学及以上教师资格证</t>
  </si>
  <si>
    <r>
      <t>D</t>
    </r>
    <r>
      <rPr>
        <sz val="11"/>
        <rFont val="宋体"/>
        <family val="0"/>
      </rPr>
      <t>类：中国画</t>
    </r>
  </si>
  <si>
    <r>
      <t>B</t>
    </r>
    <r>
      <rPr>
        <sz val="11"/>
        <rFont val="宋体"/>
        <family val="0"/>
      </rPr>
      <t>类：体育学类</t>
    </r>
    <r>
      <rPr>
        <sz val="11"/>
        <rFont val="Times New Roman"/>
        <family val="1"/>
      </rPr>
      <t xml:space="preserve">
G</t>
    </r>
    <r>
      <rPr>
        <sz val="11"/>
        <rFont val="宋体"/>
        <family val="0"/>
      </rPr>
      <t>类：体育学类</t>
    </r>
  </si>
  <si>
    <t>足球方向，具有小学及以上教师资格证</t>
  </si>
  <si>
    <t>通江县自然资源和规划局</t>
  </si>
  <si>
    <t>通江县土地储备中心</t>
  </si>
  <si>
    <r>
      <t>B</t>
    </r>
    <r>
      <rPr>
        <sz val="11"/>
        <rFont val="宋体"/>
        <family val="0"/>
      </rPr>
      <t>类：测绘科学与技术类</t>
    </r>
    <r>
      <rPr>
        <sz val="11"/>
        <rFont val="Times New Roman"/>
        <family val="1"/>
      </rPr>
      <t xml:space="preserve">
D</t>
    </r>
    <r>
      <rPr>
        <sz val="11"/>
        <rFont val="宋体"/>
        <family val="0"/>
      </rPr>
      <t>类：测绘工程</t>
    </r>
  </si>
  <si>
    <t>通江县土地开发整理事务中心</t>
  </si>
  <si>
    <r>
      <t>B</t>
    </r>
    <r>
      <rPr>
        <sz val="11"/>
        <rFont val="宋体"/>
        <family val="0"/>
      </rPr>
      <t>类：工程管理</t>
    </r>
    <r>
      <rPr>
        <sz val="11"/>
        <rFont val="Times New Roman"/>
        <family val="1"/>
      </rPr>
      <t xml:space="preserve">
G</t>
    </r>
    <r>
      <rPr>
        <sz val="11"/>
        <rFont val="宋体"/>
        <family val="0"/>
      </rPr>
      <t>类：工程造价</t>
    </r>
  </si>
  <si>
    <t>通江县市场监督管理局</t>
  </si>
  <si>
    <t>通江县保护消费者权益委员会办公室</t>
  </si>
  <si>
    <r>
      <t>B</t>
    </r>
    <r>
      <rPr>
        <sz val="11"/>
        <rFont val="宋体"/>
        <family val="0"/>
      </rPr>
      <t>类：中国语言文学类</t>
    </r>
    <r>
      <rPr>
        <sz val="11"/>
        <rFont val="Times New Roman"/>
        <family val="1"/>
      </rPr>
      <t xml:space="preserve">
G</t>
    </r>
    <r>
      <rPr>
        <sz val="11"/>
        <rFont val="宋体"/>
        <family val="0"/>
      </rPr>
      <t>类：中国语言文学类</t>
    </r>
  </si>
  <si>
    <t>通江县农业农村局</t>
  </si>
  <si>
    <t>通江县种子管理站</t>
  </si>
  <si>
    <r>
      <t>B</t>
    </r>
    <r>
      <rPr>
        <sz val="11"/>
        <rFont val="宋体"/>
        <family val="0"/>
      </rPr>
      <t>类：作物学类、植物保护类、生态学类</t>
    </r>
    <r>
      <rPr>
        <sz val="11"/>
        <rFont val="Times New Roman"/>
        <family val="1"/>
      </rPr>
      <t xml:space="preserve">
G</t>
    </r>
    <r>
      <rPr>
        <sz val="11"/>
        <rFont val="宋体"/>
        <family val="0"/>
      </rPr>
      <t>类：生物科学类、食品科学与工程类、植物生产类</t>
    </r>
  </si>
  <si>
    <t>通江县统筹城乡工作办公室</t>
  </si>
  <si>
    <r>
      <t>B</t>
    </r>
    <r>
      <rPr>
        <sz val="11"/>
        <rFont val="宋体"/>
        <family val="0"/>
      </rPr>
      <t>类：作物学类、水产类、畜牧学类</t>
    </r>
    <r>
      <rPr>
        <sz val="11"/>
        <rFont val="Times New Roman"/>
        <family val="1"/>
      </rPr>
      <t xml:space="preserve">
G</t>
    </r>
    <r>
      <rPr>
        <sz val="11"/>
        <rFont val="宋体"/>
        <family val="0"/>
      </rPr>
      <t>类：农学、园艺、设施农业科学与工程、农业资源与环境</t>
    </r>
  </si>
  <si>
    <t>通江县植保植检站</t>
  </si>
  <si>
    <r>
      <t>B</t>
    </r>
    <r>
      <rPr>
        <sz val="11"/>
        <rFont val="宋体"/>
        <family val="0"/>
      </rPr>
      <t>类：植物保护类、园艺学类、生态学类</t>
    </r>
    <r>
      <rPr>
        <sz val="11"/>
        <rFont val="Times New Roman"/>
        <family val="1"/>
      </rPr>
      <t xml:space="preserve">
G</t>
    </r>
    <r>
      <rPr>
        <sz val="11"/>
        <rFont val="宋体"/>
        <family val="0"/>
      </rPr>
      <t>类：农学、植物保护、植物科学与技术、生态学</t>
    </r>
  </si>
  <si>
    <t>通江县土壤肥料工作站</t>
  </si>
  <si>
    <r>
      <t>B</t>
    </r>
    <r>
      <rPr>
        <sz val="11"/>
        <rFont val="宋体"/>
        <family val="0"/>
      </rPr>
      <t>类：农业资源与环境类、作物学类、植物保护类</t>
    </r>
    <r>
      <rPr>
        <sz val="11"/>
        <rFont val="Times New Roman"/>
        <family val="1"/>
      </rPr>
      <t xml:space="preserve">
G</t>
    </r>
    <r>
      <rPr>
        <sz val="11"/>
        <rFont val="宋体"/>
        <family val="0"/>
      </rPr>
      <t>类：农业资源与环境、农学、园艺</t>
    </r>
  </si>
  <si>
    <t>通江县农产品质量安全检验检测中心</t>
  </si>
  <si>
    <r>
      <t>B</t>
    </r>
    <r>
      <rPr>
        <sz val="11"/>
        <rFont val="宋体"/>
        <family val="0"/>
      </rPr>
      <t>类：生物学类、作物学类</t>
    </r>
    <r>
      <rPr>
        <sz val="11"/>
        <rFont val="Times New Roman"/>
        <family val="1"/>
      </rPr>
      <t xml:space="preserve">
G</t>
    </r>
    <r>
      <rPr>
        <sz val="11"/>
        <rFont val="宋体"/>
        <family val="0"/>
      </rPr>
      <t>类：农学、应用生物科学、食品质量与安全、食品科学与工程</t>
    </r>
  </si>
  <si>
    <t>通江县动物疫病预防控制中心</t>
  </si>
  <si>
    <r>
      <t>B</t>
    </r>
    <r>
      <rPr>
        <sz val="11"/>
        <rFont val="宋体"/>
        <family val="0"/>
      </rPr>
      <t>类：兽医学类</t>
    </r>
    <r>
      <rPr>
        <sz val="11"/>
        <rFont val="Times New Roman"/>
        <family val="1"/>
      </rPr>
      <t xml:space="preserve">
G</t>
    </r>
    <r>
      <rPr>
        <sz val="11"/>
        <rFont val="宋体"/>
        <family val="0"/>
      </rPr>
      <t>类：动物医学类、动物科学</t>
    </r>
  </si>
  <si>
    <t>通江县饲草饲料工作站</t>
  </si>
  <si>
    <r>
      <t>B</t>
    </r>
    <r>
      <rPr>
        <sz val="11"/>
        <rFont val="宋体"/>
        <family val="0"/>
      </rPr>
      <t>类：草学类、兽医学类、畜牧学类</t>
    </r>
    <r>
      <rPr>
        <sz val="11"/>
        <rFont val="Times New Roman"/>
        <family val="1"/>
      </rPr>
      <t xml:space="preserve"> 
G</t>
    </r>
    <r>
      <rPr>
        <sz val="11"/>
        <rFont val="宋体"/>
        <family val="0"/>
      </rPr>
      <t>类：动物生产类、动物医学类、草学类</t>
    </r>
  </si>
  <si>
    <t>通江县农业信息服务中心</t>
  </si>
  <si>
    <r>
      <t>B</t>
    </r>
    <r>
      <rPr>
        <sz val="11"/>
        <rFont val="宋体"/>
        <family val="0"/>
      </rPr>
      <t>类：中国语言文学类、新闻传播学类、农业资源与环境类</t>
    </r>
    <r>
      <rPr>
        <sz val="11"/>
        <rFont val="Times New Roman"/>
        <family val="1"/>
      </rPr>
      <t xml:space="preserve">                               G</t>
    </r>
    <r>
      <rPr>
        <sz val="11"/>
        <rFont val="宋体"/>
        <family val="0"/>
      </rPr>
      <t>类：汉语言、新闻学、农学</t>
    </r>
  </si>
  <si>
    <t>四川省农业电视广播学校通江县分校</t>
  </si>
  <si>
    <r>
      <t>B</t>
    </r>
    <r>
      <rPr>
        <sz val="11"/>
        <rFont val="宋体"/>
        <family val="0"/>
      </rPr>
      <t>类：畜牧学类</t>
    </r>
    <r>
      <rPr>
        <sz val="11"/>
        <rFont val="Times New Roman"/>
        <family val="1"/>
      </rPr>
      <t xml:space="preserve">
G</t>
    </r>
    <r>
      <rPr>
        <sz val="11"/>
        <rFont val="宋体"/>
        <family val="0"/>
      </rPr>
      <t>类：动物科学</t>
    </r>
  </si>
  <si>
    <t>通江县旅游产业促进中心</t>
  </si>
  <si>
    <t>通江县旅游信息中心</t>
  </si>
  <si>
    <r>
      <t>B</t>
    </r>
    <r>
      <rPr>
        <sz val="11"/>
        <rFont val="宋体"/>
        <family val="0"/>
      </rPr>
      <t>类：英语语言文学</t>
    </r>
    <r>
      <rPr>
        <sz val="11"/>
        <rFont val="Times New Roman"/>
        <family val="1"/>
      </rPr>
      <t xml:space="preserve">
G</t>
    </r>
    <r>
      <rPr>
        <sz val="11"/>
        <rFont val="宋体"/>
        <family val="0"/>
      </rPr>
      <t>类：英语、商务英语</t>
    </r>
  </si>
  <si>
    <t>通江县民政局</t>
  </si>
  <si>
    <t>通江县儿童福利院</t>
  </si>
  <si>
    <r>
      <t>B</t>
    </r>
    <r>
      <rPr>
        <sz val="11"/>
        <rFont val="宋体"/>
        <family val="0"/>
      </rPr>
      <t>类：汉语言文学</t>
    </r>
    <r>
      <rPr>
        <sz val="11"/>
        <rFont val="Times New Roman"/>
        <family val="1"/>
      </rPr>
      <t xml:space="preserve">
G</t>
    </r>
    <r>
      <rPr>
        <sz val="11"/>
        <rFont val="宋体"/>
        <family val="0"/>
      </rPr>
      <t>类：汉语言文学</t>
    </r>
  </si>
  <si>
    <t>通江县救助管理站</t>
  </si>
  <si>
    <r>
      <t>B</t>
    </r>
    <r>
      <rPr>
        <sz val="11"/>
        <rFont val="宋体"/>
        <family val="0"/>
      </rPr>
      <t>类：法学类</t>
    </r>
    <r>
      <rPr>
        <sz val="11"/>
        <rFont val="Times New Roman"/>
        <family val="1"/>
      </rPr>
      <t xml:space="preserve">
G</t>
    </r>
    <r>
      <rPr>
        <sz val="11"/>
        <rFont val="宋体"/>
        <family val="0"/>
      </rPr>
      <t>类：法学</t>
    </r>
  </si>
  <si>
    <t>通江县国资委</t>
  </si>
  <si>
    <r>
      <t>B</t>
    </r>
    <r>
      <rPr>
        <sz val="11"/>
        <rFont val="宋体"/>
        <family val="0"/>
      </rPr>
      <t>类：应用经济学类</t>
    </r>
  </si>
  <si>
    <r>
      <t>B</t>
    </r>
    <r>
      <rPr>
        <sz val="11"/>
        <rFont val="宋体"/>
        <family val="0"/>
      </rPr>
      <t>类：管理科学与工程类</t>
    </r>
    <r>
      <rPr>
        <sz val="11"/>
        <rFont val="Times New Roman"/>
        <family val="1"/>
      </rPr>
      <t xml:space="preserve">
G</t>
    </r>
    <r>
      <rPr>
        <sz val="11"/>
        <rFont val="宋体"/>
        <family val="0"/>
      </rPr>
      <t>类：工程管理、工程造价</t>
    </r>
  </si>
  <si>
    <t>通江县应急管理局</t>
  </si>
  <si>
    <t>通江县煤矿瓦斯远程监测站</t>
  </si>
  <si>
    <r>
      <t>B</t>
    </r>
    <r>
      <rPr>
        <sz val="11"/>
        <rFont val="宋体"/>
        <family val="0"/>
      </rPr>
      <t>类：安全科学与工程类</t>
    </r>
    <r>
      <rPr>
        <sz val="11"/>
        <rFont val="Times New Roman"/>
        <family val="1"/>
      </rPr>
      <t xml:space="preserve">
G</t>
    </r>
    <r>
      <rPr>
        <sz val="11"/>
        <rFont val="宋体"/>
        <family val="0"/>
      </rPr>
      <t>类：安全科学与工程类</t>
    </r>
  </si>
  <si>
    <t>通江县商务局</t>
  </si>
  <si>
    <t>通江县商务信息中心</t>
  </si>
  <si>
    <t>通江县统计局</t>
  </si>
  <si>
    <t>通江县社情民意调查中心</t>
  </si>
  <si>
    <r>
      <t>B</t>
    </r>
    <r>
      <rPr>
        <sz val="11"/>
        <rFont val="宋体"/>
        <family val="0"/>
      </rPr>
      <t>类：统计学</t>
    </r>
    <r>
      <rPr>
        <sz val="11"/>
        <rFont val="Times New Roman"/>
        <family val="1"/>
      </rPr>
      <t xml:space="preserve">
G</t>
    </r>
    <r>
      <rPr>
        <sz val="11"/>
        <rFont val="宋体"/>
        <family val="0"/>
      </rPr>
      <t>类：经济统计学</t>
    </r>
  </si>
  <si>
    <t>通江县高明新区管理委员会</t>
  </si>
  <si>
    <t>通江县卫生健康局</t>
  </si>
  <si>
    <t>通江县妇幼保健和计划生育服务中心</t>
  </si>
  <si>
    <r>
      <t>B</t>
    </r>
    <r>
      <rPr>
        <sz val="11"/>
        <rFont val="宋体"/>
        <family val="0"/>
      </rPr>
      <t>类：临床医学类</t>
    </r>
  </si>
  <si>
    <r>
      <t>B</t>
    </r>
    <r>
      <rPr>
        <sz val="11"/>
        <rFont val="宋体"/>
        <family val="0"/>
      </rPr>
      <t>类：公共卫生与预防医学类</t>
    </r>
  </si>
  <si>
    <t>通江县人民医院</t>
  </si>
  <si>
    <t>通江县疾病预防控制中心</t>
  </si>
  <si>
    <r>
      <t>B</t>
    </r>
    <r>
      <rPr>
        <sz val="11"/>
        <rFont val="宋体"/>
        <family val="0"/>
      </rPr>
      <t>类：社会医学与卫生事业管理</t>
    </r>
    <r>
      <rPr>
        <sz val="11"/>
        <rFont val="Times New Roman"/>
        <family val="1"/>
      </rPr>
      <t xml:space="preserve">
G</t>
    </r>
    <r>
      <rPr>
        <sz val="11"/>
        <rFont val="宋体"/>
        <family val="0"/>
      </rPr>
      <t>类：公共事业管理</t>
    </r>
  </si>
  <si>
    <r>
      <t>B</t>
    </r>
    <r>
      <rPr>
        <sz val="11"/>
        <rFont val="宋体"/>
        <family val="0"/>
      </rPr>
      <t>类：化学类</t>
    </r>
    <r>
      <rPr>
        <sz val="11"/>
        <rFont val="Times New Roman"/>
        <family val="1"/>
      </rPr>
      <t xml:space="preserve">
G</t>
    </r>
    <r>
      <rPr>
        <sz val="11"/>
        <rFont val="宋体"/>
        <family val="0"/>
      </rPr>
      <t>类：应用化学</t>
    </r>
  </si>
  <si>
    <t>通江县高明新区石牛嘴社区服务中心</t>
  </si>
  <si>
    <r>
      <t>B</t>
    </r>
    <r>
      <rPr>
        <sz val="11"/>
        <rFont val="宋体"/>
        <family val="0"/>
      </rPr>
      <t>类：临床医学类</t>
    </r>
    <r>
      <rPr>
        <sz val="11"/>
        <rFont val="Times New Roman"/>
        <family val="1"/>
      </rPr>
      <t xml:space="preserve">
G</t>
    </r>
    <r>
      <rPr>
        <sz val="11"/>
        <rFont val="宋体"/>
        <family val="0"/>
      </rPr>
      <t>类：临床医学</t>
    </r>
  </si>
  <si>
    <t>通江县农民工服务中心</t>
  </si>
  <si>
    <t>中共通江县委宣传部</t>
  </si>
  <si>
    <t>通江县广播电视台</t>
  </si>
  <si>
    <r>
      <t>B</t>
    </r>
    <r>
      <rPr>
        <sz val="11"/>
        <rFont val="宋体"/>
        <family val="0"/>
      </rPr>
      <t>类：新闻学</t>
    </r>
    <r>
      <rPr>
        <sz val="11"/>
        <rFont val="Times New Roman"/>
        <family val="1"/>
      </rPr>
      <t xml:space="preserve">
G</t>
    </r>
    <r>
      <rPr>
        <sz val="11"/>
        <rFont val="宋体"/>
        <family val="0"/>
      </rPr>
      <t>类：新闻学、数字媒体艺术、广播电视学、广播电视编导</t>
    </r>
  </si>
  <si>
    <t>通江县回林乡人民政府</t>
  </si>
  <si>
    <t>回林乡会计核算中心</t>
  </si>
  <si>
    <t>通江县兴隆乡人民政府</t>
  </si>
  <si>
    <t>兴隆乡农业服务中心</t>
  </si>
  <si>
    <r>
      <t>B</t>
    </r>
    <r>
      <rPr>
        <sz val="11"/>
        <rFont val="宋体"/>
        <family val="0"/>
      </rPr>
      <t>类：农业资源利用类</t>
    </r>
    <r>
      <rPr>
        <sz val="11"/>
        <rFont val="Times New Roman"/>
        <family val="1"/>
      </rPr>
      <t xml:space="preserve">
G</t>
    </r>
    <r>
      <rPr>
        <sz val="11"/>
        <rFont val="宋体"/>
        <family val="0"/>
      </rPr>
      <t>类：自然保护与环境生态类</t>
    </r>
  </si>
  <si>
    <t>通江县诺江镇人民政府</t>
  </si>
  <si>
    <t>诺江镇会计核算中心</t>
  </si>
  <si>
    <t>通江县铁佛镇人民政府</t>
  </si>
  <si>
    <t>铁佛镇农业综合服务中心</t>
  </si>
  <si>
    <r>
      <t>B</t>
    </r>
    <r>
      <rPr>
        <sz val="11"/>
        <rFont val="宋体"/>
        <family val="0"/>
      </rPr>
      <t>类：农业资源与环境类</t>
    </r>
    <r>
      <rPr>
        <sz val="11"/>
        <rFont val="Times New Roman"/>
        <family val="1"/>
      </rPr>
      <t xml:space="preserve">
G</t>
    </r>
    <r>
      <rPr>
        <sz val="11"/>
        <rFont val="宋体"/>
        <family val="0"/>
      </rPr>
      <t>类：农学、农业资源与环境</t>
    </r>
  </si>
  <si>
    <t>通江县双泉乡人民政府</t>
  </si>
  <si>
    <t>双泉乡农业综合服务中心</t>
  </si>
  <si>
    <t>平昌县</t>
  </si>
  <si>
    <t>平昌县委宣传部</t>
  </si>
  <si>
    <t>平昌县广播电视台</t>
  </si>
  <si>
    <r>
      <t>D</t>
    </r>
    <r>
      <rPr>
        <sz val="11"/>
        <rFont val="宋体"/>
        <family val="0"/>
      </rPr>
      <t>类：广播电视编导</t>
    </r>
  </si>
  <si>
    <r>
      <t>B</t>
    </r>
    <r>
      <rPr>
        <sz val="11"/>
        <rFont val="宋体"/>
        <family val="0"/>
      </rPr>
      <t>类：计算机科学与技术</t>
    </r>
    <r>
      <rPr>
        <sz val="11"/>
        <rFont val="Times New Roman"/>
        <family val="1"/>
      </rPr>
      <t xml:space="preserve">
G</t>
    </r>
    <r>
      <rPr>
        <sz val="11"/>
        <rFont val="宋体"/>
        <family val="0"/>
      </rPr>
      <t>类：计算机类</t>
    </r>
  </si>
  <si>
    <r>
      <t>D</t>
    </r>
    <r>
      <rPr>
        <sz val="11"/>
        <rFont val="宋体"/>
        <family val="0"/>
      </rPr>
      <t>类：视觉传达设计</t>
    </r>
  </si>
  <si>
    <r>
      <t>B</t>
    </r>
    <r>
      <rPr>
        <sz val="11"/>
        <rFont val="宋体"/>
        <family val="0"/>
      </rPr>
      <t>类：中国语言文学（秘书学方向）</t>
    </r>
    <r>
      <rPr>
        <sz val="11"/>
        <rFont val="Times New Roman"/>
        <family val="1"/>
      </rPr>
      <t xml:space="preserve">
G</t>
    </r>
    <r>
      <rPr>
        <sz val="11"/>
        <rFont val="宋体"/>
        <family val="0"/>
      </rPr>
      <t>类：秘书学</t>
    </r>
  </si>
  <si>
    <t>平昌县农业农村局</t>
  </si>
  <si>
    <t>平昌县土壤肥料站</t>
  </si>
  <si>
    <r>
      <t>A</t>
    </r>
    <r>
      <rPr>
        <sz val="11"/>
        <rFont val="宋体"/>
        <family val="0"/>
      </rPr>
      <t>类：具有高级农艺师专业技术职务</t>
    </r>
    <r>
      <rPr>
        <sz val="11"/>
        <rFont val="Times New Roman"/>
        <family val="1"/>
      </rPr>
      <t xml:space="preserve">
BG</t>
    </r>
    <r>
      <rPr>
        <sz val="11"/>
        <rFont val="宋体"/>
        <family val="0"/>
      </rPr>
      <t>类：农业资源与环境</t>
    </r>
  </si>
  <si>
    <t>平昌县动物疫病预防控制中心</t>
  </si>
  <si>
    <r>
      <t>A</t>
    </r>
    <r>
      <rPr>
        <sz val="11"/>
        <rFont val="宋体"/>
        <family val="0"/>
      </rPr>
      <t>类：具有高级兽医师专业技术职务</t>
    </r>
    <r>
      <rPr>
        <sz val="11"/>
        <rFont val="Times New Roman"/>
        <family val="1"/>
      </rPr>
      <t xml:space="preserve">
B</t>
    </r>
    <r>
      <rPr>
        <sz val="11"/>
        <rFont val="宋体"/>
        <family val="0"/>
      </rPr>
      <t>类：兽医学</t>
    </r>
    <r>
      <rPr>
        <sz val="11"/>
        <rFont val="Times New Roman"/>
        <family val="1"/>
      </rPr>
      <t xml:space="preserve">
G</t>
    </r>
    <r>
      <rPr>
        <sz val="11"/>
        <rFont val="宋体"/>
        <family val="0"/>
      </rPr>
      <t>类：动物医学</t>
    </r>
  </si>
  <si>
    <t>平昌县经济作物工作站</t>
  </si>
  <si>
    <r>
      <t>A</t>
    </r>
    <r>
      <rPr>
        <sz val="11"/>
        <rFont val="宋体"/>
        <family val="0"/>
      </rPr>
      <t>类：具有高级农艺师专业技术职务</t>
    </r>
    <r>
      <rPr>
        <sz val="11"/>
        <rFont val="Times New Roman"/>
        <family val="1"/>
      </rPr>
      <t xml:space="preserve">
B</t>
    </r>
    <r>
      <rPr>
        <sz val="11"/>
        <rFont val="宋体"/>
        <family val="0"/>
      </rPr>
      <t>类：园艺学</t>
    </r>
    <r>
      <rPr>
        <sz val="11"/>
        <rFont val="Times New Roman"/>
        <family val="1"/>
      </rPr>
      <t xml:space="preserve">
G</t>
    </r>
    <r>
      <rPr>
        <sz val="11"/>
        <rFont val="宋体"/>
        <family val="0"/>
      </rPr>
      <t>类：园艺</t>
    </r>
  </si>
  <si>
    <t>平昌县农产品质量安全中心和农产品质量检测中心</t>
  </si>
  <si>
    <r>
      <t>A</t>
    </r>
    <r>
      <rPr>
        <sz val="11"/>
        <rFont val="宋体"/>
        <family val="0"/>
      </rPr>
      <t>类：具有高级农艺师专业技术职务</t>
    </r>
    <r>
      <rPr>
        <sz val="11"/>
        <rFont val="Times New Roman"/>
        <family val="1"/>
      </rPr>
      <t xml:space="preserve">
B</t>
    </r>
    <r>
      <rPr>
        <sz val="11"/>
        <rFont val="宋体"/>
        <family val="0"/>
      </rPr>
      <t>类：食品科学与工程</t>
    </r>
    <r>
      <rPr>
        <sz val="11"/>
        <rFont val="Times New Roman"/>
        <family val="1"/>
      </rPr>
      <t xml:space="preserve">
G</t>
    </r>
    <r>
      <rPr>
        <sz val="11"/>
        <rFont val="宋体"/>
        <family val="0"/>
      </rPr>
      <t>类：食品质量与安全</t>
    </r>
  </si>
  <si>
    <t>平昌县卫生健康局</t>
  </si>
  <si>
    <t>平昌县人民医院</t>
  </si>
  <si>
    <r>
      <t>B</t>
    </r>
    <r>
      <rPr>
        <sz val="11"/>
        <rFont val="宋体"/>
        <family val="0"/>
      </rPr>
      <t>类：临床医学（妇产科学方向）</t>
    </r>
  </si>
  <si>
    <r>
      <t>B</t>
    </r>
    <r>
      <rPr>
        <sz val="11"/>
        <rFont val="宋体"/>
        <family val="0"/>
      </rPr>
      <t>类：临床医学（儿科学方向）</t>
    </r>
  </si>
  <si>
    <r>
      <t>B</t>
    </r>
    <r>
      <rPr>
        <sz val="11"/>
        <rFont val="宋体"/>
        <family val="0"/>
      </rPr>
      <t>类：临床医学（外科学方向）</t>
    </r>
  </si>
  <si>
    <r>
      <t>B</t>
    </r>
    <r>
      <rPr>
        <sz val="11"/>
        <rFont val="宋体"/>
        <family val="0"/>
      </rPr>
      <t>类：临床医学（内科学方向）</t>
    </r>
  </si>
  <si>
    <r>
      <t>B</t>
    </r>
    <r>
      <rPr>
        <sz val="11"/>
        <rFont val="宋体"/>
        <family val="0"/>
      </rPr>
      <t>类：临床医学（影像医学与核医学方向）</t>
    </r>
  </si>
  <si>
    <t>平昌县第二人民医院</t>
  </si>
  <si>
    <r>
      <t>B</t>
    </r>
    <r>
      <rPr>
        <sz val="11"/>
        <rFont val="宋体"/>
        <family val="0"/>
      </rPr>
      <t>类：中国语言文学</t>
    </r>
    <r>
      <rPr>
        <sz val="11"/>
        <rFont val="Times New Roman"/>
        <family val="1"/>
      </rPr>
      <t xml:space="preserve">
G</t>
    </r>
    <r>
      <rPr>
        <sz val="11"/>
        <rFont val="宋体"/>
        <family val="0"/>
      </rPr>
      <t>类：汉语言文学</t>
    </r>
  </si>
  <si>
    <r>
      <t>年龄</t>
    </r>
    <r>
      <rPr>
        <sz val="11"/>
        <rFont val="Times New Roman"/>
        <family val="1"/>
      </rPr>
      <t>30</t>
    </r>
    <r>
      <rPr>
        <sz val="11"/>
        <rFont val="宋体"/>
        <family val="0"/>
      </rPr>
      <t>岁以下，全日制本科及以上学历，从事办公室工作三年以上者优先。</t>
    </r>
  </si>
  <si>
    <r>
      <t>A</t>
    </r>
    <r>
      <rPr>
        <sz val="11"/>
        <rFont val="宋体"/>
        <family val="0"/>
      </rPr>
      <t>类：计算机类</t>
    </r>
    <r>
      <rPr>
        <sz val="11"/>
        <rFont val="Times New Roman"/>
        <family val="1"/>
      </rPr>
      <t xml:space="preserve">
C</t>
    </r>
    <r>
      <rPr>
        <sz val="11"/>
        <rFont val="宋体"/>
        <family val="0"/>
      </rPr>
      <t>类：计算机类</t>
    </r>
  </si>
  <si>
    <r>
      <t>年龄在</t>
    </r>
    <r>
      <rPr>
        <sz val="11"/>
        <rFont val="Times New Roman"/>
        <family val="1"/>
      </rPr>
      <t>35</t>
    </r>
    <r>
      <rPr>
        <sz val="11"/>
        <rFont val="宋体"/>
        <family val="0"/>
      </rPr>
      <t>岁以下，从事信息技术工作者优先，全日制（计算机应用技术）专科及以上学历，取得中级系统集成项目管理工程师资格证书。</t>
    </r>
  </si>
  <si>
    <t>平昌县中医医院</t>
  </si>
  <si>
    <r>
      <t>B</t>
    </r>
    <r>
      <rPr>
        <sz val="11"/>
        <rFont val="宋体"/>
        <family val="0"/>
      </rPr>
      <t>类：临床医学</t>
    </r>
    <r>
      <rPr>
        <sz val="11"/>
        <rFont val="Times New Roman"/>
        <family val="1"/>
      </rPr>
      <t xml:space="preserve">
G</t>
    </r>
    <r>
      <rPr>
        <sz val="11"/>
        <rFont val="宋体"/>
        <family val="0"/>
      </rPr>
      <t>类：临床医学类</t>
    </r>
  </si>
  <si>
    <t>平昌县疾控预防中心</t>
  </si>
  <si>
    <r>
      <t>B</t>
    </r>
    <r>
      <rPr>
        <sz val="11"/>
        <rFont val="宋体"/>
        <family val="0"/>
      </rPr>
      <t>类：设计学</t>
    </r>
    <r>
      <rPr>
        <sz val="11"/>
        <rFont val="Times New Roman"/>
        <family val="1"/>
      </rPr>
      <t xml:space="preserve">
G</t>
    </r>
    <r>
      <rPr>
        <sz val="11"/>
        <rFont val="宋体"/>
        <family val="0"/>
      </rPr>
      <t>类：设计学类</t>
    </r>
  </si>
  <si>
    <r>
      <t>从事健康教育宣传设计工作</t>
    </r>
    <r>
      <rPr>
        <sz val="11"/>
        <rFont val="Times New Roman"/>
        <family val="1"/>
      </rPr>
      <t>2</t>
    </r>
    <r>
      <rPr>
        <sz val="11"/>
        <rFont val="宋体"/>
        <family val="0"/>
      </rPr>
      <t>年</t>
    </r>
  </si>
  <si>
    <r>
      <t>D</t>
    </r>
    <r>
      <rPr>
        <sz val="11"/>
        <rFont val="宋体"/>
        <family val="0"/>
      </rPr>
      <t>类：卫生检验与检疫</t>
    </r>
  </si>
  <si>
    <t>平昌县教育科技和体育局</t>
  </si>
  <si>
    <t>平昌中学</t>
  </si>
  <si>
    <t>取得初中及以上相应学科教师资格证资格</t>
  </si>
  <si>
    <r>
      <t>B</t>
    </r>
    <r>
      <rPr>
        <sz val="11"/>
        <rFont val="宋体"/>
        <family val="0"/>
      </rPr>
      <t>类：物理学</t>
    </r>
    <r>
      <rPr>
        <sz val="11"/>
        <rFont val="Times New Roman"/>
        <family val="1"/>
      </rPr>
      <t xml:space="preserve">
G</t>
    </r>
    <r>
      <rPr>
        <sz val="11"/>
        <rFont val="宋体"/>
        <family val="0"/>
      </rPr>
      <t>类：物理学类</t>
    </r>
  </si>
  <si>
    <t>取得高中及以上相应学科教师资格证资格</t>
  </si>
  <si>
    <t>平昌县第二中学</t>
  </si>
  <si>
    <t>平昌县思源实验学校</t>
  </si>
  <si>
    <r>
      <t>B</t>
    </r>
    <r>
      <rPr>
        <sz val="11"/>
        <rFont val="宋体"/>
        <family val="0"/>
      </rPr>
      <t>类：英语</t>
    </r>
    <r>
      <rPr>
        <sz val="11"/>
        <rFont val="Times New Roman"/>
        <family val="1"/>
      </rPr>
      <t xml:space="preserve">
G</t>
    </r>
    <r>
      <rPr>
        <sz val="11"/>
        <rFont val="宋体"/>
        <family val="0"/>
      </rPr>
      <t>类：英语</t>
    </r>
  </si>
  <si>
    <t>平昌县民政局</t>
  </si>
  <si>
    <t>平昌县殡葬管理所</t>
  </si>
  <si>
    <t>平昌县救助管理站</t>
  </si>
  <si>
    <r>
      <t>B</t>
    </r>
    <r>
      <rPr>
        <sz val="11"/>
        <rFont val="宋体"/>
        <family val="0"/>
      </rPr>
      <t>类：社会工作</t>
    </r>
    <r>
      <rPr>
        <sz val="11"/>
        <rFont val="Times New Roman"/>
        <family val="1"/>
      </rPr>
      <t xml:space="preserve">
G</t>
    </r>
    <r>
      <rPr>
        <sz val="11"/>
        <rFont val="宋体"/>
        <family val="0"/>
      </rPr>
      <t>类：社会工作</t>
    </r>
  </si>
  <si>
    <t>平昌县婚姻登记处</t>
  </si>
  <si>
    <r>
      <t>B</t>
    </r>
    <r>
      <rPr>
        <sz val="11"/>
        <rFont val="宋体"/>
        <family val="0"/>
      </rPr>
      <t>类：工商管理（财务管理）</t>
    </r>
    <r>
      <rPr>
        <sz val="11"/>
        <rFont val="Times New Roman"/>
        <family val="1"/>
      </rPr>
      <t xml:space="preserve">
G</t>
    </r>
    <r>
      <rPr>
        <sz val="11"/>
        <rFont val="宋体"/>
        <family val="0"/>
      </rPr>
      <t>类：财务管理</t>
    </r>
  </si>
  <si>
    <t>平昌县人力资源和社会保障局</t>
  </si>
  <si>
    <t>平昌县社会保险费征收和稽核服务中心</t>
  </si>
  <si>
    <t>平昌县考试培训中心</t>
  </si>
  <si>
    <r>
      <t>B</t>
    </r>
    <r>
      <rPr>
        <sz val="11"/>
        <rFont val="宋体"/>
        <family val="0"/>
      </rPr>
      <t>类：审计</t>
    </r>
    <r>
      <rPr>
        <sz val="11"/>
        <rFont val="Times New Roman"/>
        <family val="1"/>
      </rPr>
      <t xml:space="preserve">
G</t>
    </r>
    <r>
      <rPr>
        <sz val="11"/>
        <rFont val="宋体"/>
        <family val="0"/>
      </rPr>
      <t>类：审计学</t>
    </r>
  </si>
  <si>
    <t>平昌县退休人员管理所</t>
  </si>
  <si>
    <t>平昌县政务服务和公共资源交易服务中心</t>
  </si>
  <si>
    <t>财务股</t>
  </si>
  <si>
    <r>
      <t>B</t>
    </r>
    <r>
      <rPr>
        <sz val="11"/>
        <rFont val="宋体"/>
        <family val="0"/>
      </rPr>
      <t>类：会计</t>
    </r>
    <r>
      <rPr>
        <sz val="11"/>
        <rFont val="Times New Roman"/>
        <family val="1"/>
      </rPr>
      <t xml:space="preserve">
G</t>
    </r>
    <r>
      <rPr>
        <sz val="11"/>
        <rFont val="宋体"/>
        <family val="0"/>
      </rPr>
      <t>类：会计学</t>
    </r>
  </si>
  <si>
    <t>监督股</t>
  </si>
  <si>
    <r>
      <t>B</t>
    </r>
    <r>
      <rPr>
        <sz val="11"/>
        <rFont val="宋体"/>
        <family val="0"/>
      </rPr>
      <t>类：法学</t>
    </r>
    <r>
      <rPr>
        <sz val="11"/>
        <rFont val="Times New Roman"/>
        <family val="1"/>
      </rPr>
      <t xml:space="preserve">
G</t>
    </r>
    <r>
      <rPr>
        <sz val="11"/>
        <rFont val="宋体"/>
        <family val="0"/>
      </rPr>
      <t>类：法学</t>
    </r>
  </si>
  <si>
    <t>企业投资促进协调服务中心</t>
  </si>
  <si>
    <r>
      <t>B</t>
    </r>
    <r>
      <rPr>
        <sz val="11"/>
        <rFont val="宋体"/>
        <family val="0"/>
      </rPr>
      <t>类：工商管理（国际管理与市场营销方向）</t>
    </r>
  </si>
  <si>
    <r>
      <t>平昌县行政</t>
    </r>
    <r>
      <rPr>
        <sz val="11"/>
        <rFont val="Times New Roman"/>
        <family val="1"/>
      </rPr>
      <t xml:space="preserve">
</t>
    </r>
    <r>
      <rPr>
        <sz val="11"/>
        <rFont val="宋体"/>
        <family val="0"/>
      </rPr>
      <t>审批局</t>
    </r>
  </si>
  <si>
    <t>平昌县政务信息中心</t>
  </si>
  <si>
    <t>平昌县退役军人事务局</t>
  </si>
  <si>
    <t>平昌县英烈纪念园管理局</t>
  </si>
  <si>
    <r>
      <t>B</t>
    </r>
    <r>
      <rPr>
        <sz val="11"/>
        <rFont val="宋体"/>
        <family val="0"/>
      </rPr>
      <t>类：中国语言文学</t>
    </r>
    <r>
      <rPr>
        <sz val="11"/>
        <rFont val="Times New Roman"/>
        <family val="1"/>
      </rPr>
      <t xml:space="preserve">
G</t>
    </r>
    <r>
      <rPr>
        <sz val="11"/>
        <rFont val="宋体"/>
        <family val="0"/>
      </rPr>
      <t>类：汉语言文学、汉语言、秘书学</t>
    </r>
    <r>
      <rPr>
        <sz val="11"/>
        <rFont val="Times New Roman"/>
        <family val="1"/>
      </rPr>
      <t>(</t>
    </r>
    <r>
      <rPr>
        <sz val="11"/>
        <rFont val="宋体"/>
        <family val="0"/>
      </rPr>
      <t>文秘教育）</t>
    </r>
  </si>
  <si>
    <t>平昌县档案馆</t>
  </si>
  <si>
    <t>平昌县档案信息中心</t>
  </si>
  <si>
    <t>限男性</t>
  </si>
  <si>
    <t>平昌县市场监管局</t>
  </si>
  <si>
    <t>平昌县产品质量检定检验中心</t>
  </si>
  <si>
    <r>
      <t>A</t>
    </r>
    <r>
      <rPr>
        <sz val="11"/>
        <rFont val="宋体"/>
        <family val="0"/>
      </rPr>
      <t>类：生物技术</t>
    </r>
    <r>
      <rPr>
        <sz val="11"/>
        <rFont val="Times New Roman"/>
        <family val="1"/>
      </rPr>
      <t xml:space="preserve">
C</t>
    </r>
    <r>
      <rPr>
        <sz val="11"/>
        <rFont val="宋体"/>
        <family val="0"/>
      </rPr>
      <t>类：生物技术</t>
    </r>
  </si>
  <si>
    <t>取得中级质量管理工程师证书</t>
  </si>
  <si>
    <t>平昌县统计局</t>
  </si>
  <si>
    <t>社情民意调查中心</t>
  </si>
  <si>
    <r>
      <t>B</t>
    </r>
    <r>
      <rPr>
        <sz val="11"/>
        <rFont val="宋体"/>
        <family val="0"/>
      </rPr>
      <t>类</t>
    </r>
    <r>
      <rPr>
        <sz val="11"/>
        <rFont val="Times New Roman"/>
        <family val="1"/>
      </rPr>
      <t>:</t>
    </r>
    <r>
      <rPr>
        <sz val="11"/>
        <rFont val="宋体"/>
        <family val="0"/>
      </rPr>
      <t>工商管理（财务管理）</t>
    </r>
    <r>
      <rPr>
        <sz val="11"/>
        <rFont val="Times New Roman"/>
        <family val="1"/>
      </rPr>
      <t xml:space="preserve">
G</t>
    </r>
    <r>
      <rPr>
        <sz val="11"/>
        <rFont val="宋体"/>
        <family val="0"/>
      </rPr>
      <t>类</t>
    </r>
    <r>
      <rPr>
        <sz val="11"/>
        <rFont val="Times New Roman"/>
        <family val="1"/>
      </rPr>
      <t>:</t>
    </r>
    <r>
      <rPr>
        <sz val="11"/>
        <rFont val="宋体"/>
        <family val="0"/>
      </rPr>
      <t>财务管理</t>
    </r>
  </si>
  <si>
    <t>英语四级及以上</t>
  </si>
  <si>
    <t>平昌县林业局</t>
  </si>
  <si>
    <t>平昌县天然林保护工程管理站</t>
  </si>
  <si>
    <r>
      <t>B</t>
    </r>
    <r>
      <rPr>
        <sz val="11"/>
        <rFont val="宋体"/>
        <family val="0"/>
      </rPr>
      <t>类：农业资源与环境</t>
    </r>
    <r>
      <rPr>
        <sz val="11"/>
        <rFont val="Times New Roman"/>
        <family val="1"/>
      </rPr>
      <t xml:space="preserve">            
G</t>
    </r>
    <r>
      <rPr>
        <sz val="11"/>
        <rFont val="宋体"/>
        <family val="0"/>
      </rPr>
      <t>类：农业资源与环境</t>
    </r>
    <r>
      <rPr>
        <sz val="11"/>
        <rFont val="Times New Roman"/>
        <family val="1"/>
      </rPr>
      <t xml:space="preserve">            </t>
    </r>
  </si>
  <si>
    <t>平昌县房管局</t>
  </si>
  <si>
    <t>白蚁防治所</t>
  </si>
  <si>
    <r>
      <t>B</t>
    </r>
    <r>
      <rPr>
        <sz val="11"/>
        <rFont val="宋体"/>
        <family val="0"/>
      </rPr>
      <t>类：生物工程</t>
    </r>
    <r>
      <rPr>
        <sz val="11"/>
        <rFont val="Times New Roman"/>
        <family val="1"/>
      </rPr>
      <t xml:space="preserve">
G</t>
    </r>
    <r>
      <rPr>
        <sz val="11"/>
        <rFont val="宋体"/>
        <family val="0"/>
      </rPr>
      <t>类：生物工程</t>
    </r>
  </si>
  <si>
    <t>平昌县交通运输局</t>
  </si>
  <si>
    <t>平昌县客运管理办公室</t>
  </si>
  <si>
    <r>
      <t>B</t>
    </r>
    <r>
      <rPr>
        <sz val="11"/>
        <rFont val="宋体"/>
        <family val="0"/>
      </rPr>
      <t>类：会计</t>
    </r>
    <r>
      <rPr>
        <sz val="11"/>
        <rFont val="Times New Roman"/>
        <family val="1"/>
      </rPr>
      <t xml:space="preserve">
G</t>
    </r>
    <r>
      <rPr>
        <sz val="11"/>
        <rFont val="宋体"/>
        <family val="0"/>
      </rPr>
      <t>类</t>
    </r>
    <r>
      <rPr>
        <sz val="11"/>
        <rFont val="Times New Roman"/>
        <family val="1"/>
      </rPr>
      <t>:</t>
    </r>
    <r>
      <rPr>
        <sz val="11"/>
        <rFont val="宋体"/>
        <family val="0"/>
      </rPr>
      <t>会计学</t>
    </r>
  </si>
  <si>
    <t>平昌县三十二梁旅游景区管委会</t>
  </si>
  <si>
    <t>三十二梁管委会</t>
  </si>
  <si>
    <t>平昌县青云镇人民政府</t>
  </si>
  <si>
    <t>社会事业服务中心</t>
  </si>
  <si>
    <r>
      <t>G</t>
    </r>
    <r>
      <rPr>
        <sz val="11"/>
        <rFont val="宋体"/>
        <family val="0"/>
      </rPr>
      <t>类：劳动与社会保障</t>
    </r>
  </si>
  <si>
    <t>平昌县响滩镇人民政府</t>
  </si>
  <si>
    <t>会计核算中心</t>
  </si>
  <si>
    <r>
      <t>B</t>
    </r>
    <r>
      <rPr>
        <sz val="11"/>
        <rFont val="宋体"/>
        <family val="0"/>
      </rPr>
      <t>类：会计</t>
    </r>
    <r>
      <rPr>
        <sz val="11"/>
        <rFont val="Times New Roman"/>
        <family val="1"/>
      </rPr>
      <t xml:space="preserve">
G</t>
    </r>
    <r>
      <rPr>
        <sz val="11"/>
        <rFont val="宋体"/>
        <family val="0"/>
      </rPr>
      <t>类：财政学、会计学</t>
    </r>
  </si>
  <si>
    <t>平昌县云台镇人民政府</t>
  </si>
  <si>
    <t>平昌县白衣镇人民政府</t>
  </si>
  <si>
    <t>企业</t>
  </si>
  <si>
    <t>序号</t>
  </si>
  <si>
    <t>岗位编制</t>
  </si>
  <si>
    <t>学历或职称</t>
  </si>
  <si>
    <t>联系人</t>
  </si>
  <si>
    <r>
      <rPr>
        <sz val="11"/>
        <rFont val="黑体"/>
        <family val="3"/>
      </rPr>
      <t>联系电话及邮箱</t>
    </r>
  </si>
  <si>
    <t>巴中市经信局</t>
  </si>
  <si>
    <t>四川江口醇酒业（集团）有限公司</t>
  </si>
  <si>
    <t>白酒酿造技术管理</t>
  </si>
  <si>
    <r>
      <t>G</t>
    </r>
    <r>
      <rPr>
        <sz val="10"/>
        <rFont val="宋体"/>
        <family val="0"/>
      </rPr>
      <t>类：酿酒工程</t>
    </r>
  </si>
  <si>
    <t>大学本科以上</t>
  </si>
  <si>
    <r>
      <t>相应岗位工作</t>
    </r>
    <r>
      <rPr>
        <sz val="10"/>
        <rFont val="Times New Roman"/>
        <family val="1"/>
      </rPr>
      <t>1</t>
    </r>
    <r>
      <rPr>
        <sz val="10"/>
        <rFont val="宋体"/>
        <family val="0"/>
      </rPr>
      <t>年以上。</t>
    </r>
  </si>
  <si>
    <t>杨安林
胡丰</t>
  </si>
  <si>
    <r>
      <rPr>
        <sz val="10"/>
        <rFont val="宋体"/>
        <family val="0"/>
      </rPr>
      <t>电话：</t>
    </r>
    <r>
      <rPr>
        <sz val="10"/>
        <rFont val="Times New Roman"/>
        <family val="1"/>
      </rPr>
      <t>13619099241</t>
    </r>
    <r>
      <rPr>
        <sz val="10"/>
        <rFont val="宋体"/>
        <family val="0"/>
      </rPr>
      <t>、</t>
    </r>
    <r>
      <rPr>
        <sz val="10"/>
        <rFont val="Times New Roman"/>
        <family val="1"/>
      </rPr>
      <t xml:space="preserve">18382888201
</t>
    </r>
    <r>
      <rPr>
        <sz val="10"/>
        <rFont val="宋体"/>
        <family val="0"/>
      </rPr>
      <t>邮箱：</t>
    </r>
    <r>
      <rPr>
        <sz val="10"/>
        <rFont val="Times New Roman"/>
        <family val="1"/>
      </rPr>
      <t>729372093@qq.com</t>
    </r>
  </si>
  <si>
    <t>食品检验检测</t>
  </si>
  <si>
    <r>
      <t>G</t>
    </r>
    <r>
      <rPr>
        <sz val="10"/>
        <rFont val="宋体"/>
        <family val="0"/>
      </rPr>
      <t>类：食品质量与安全、食品科学与工程</t>
    </r>
  </si>
  <si>
    <t>广告设计</t>
  </si>
  <si>
    <r>
      <t>G</t>
    </r>
    <r>
      <rPr>
        <sz val="10"/>
        <rFont val="宋体"/>
        <family val="0"/>
      </rPr>
      <t>类：新闻传播学类</t>
    </r>
  </si>
  <si>
    <r>
      <t>从事新闻编辑、广告设计</t>
    </r>
    <r>
      <rPr>
        <sz val="10"/>
        <rFont val="Times New Roman"/>
        <family val="1"/>
      </rPr>
      <t>2</t>
    </r>
    <r>
      <rPr>
        <sz val="10"/>
        <rFont val="宋体"/>
        <family val="0"/>
      </rPr>
      <t>年以上。</t>
    </r>
  </si>
  <si>
    <t>营销策划</t>
  </si>
  <si>
    <r>
      <t>G</t>
    </r>
    <r>
      <rPr>
        <sz val="10"/>
        <rFont val="宋体"/>
        <family val="0"/>
      </rPr>
      <t>类：市场营销</t>
    </r>
  </si>
  <si>
    <t>采购管理</t>
  </si>
  <si>
    <r>
      <t>G</t>
    </r>
    <r>
      <rPr>
        <sz val="10"/>
        <rFont val="宋体"/>
        <family val="0"/>
      </rPr>
      <t>类：采购管理</t>
    </r>
  </si>
  <si>
    <t>人事专员</t>
  </si>
  <si>
    <r>
      <t>G</t>
    </r>
    <r>
      <rPr>
        <sz val="10"/>
        <rFont val="宋体"/>
        <family val="0"/>
      </rPr>
      <t>类：人力资源管理</t>
    </r>
  </si>
  <si>
    <t>行政专员</t>
  </si>
  <si>
    <r>
      <t>G</t>
    </r>
    <r>
      <rPr>
        <sz val="10"/>
        <rFont val="宋体"/>
        <family val="0"/>
      </rPr>
      <t>类：行政管理、</t>
    </r>
    <r>
      <rPr>
        <sz val="10"/>
        <rFont val="Times New Roman"/>
        <family val="1"/>
      </rPr>
      <t xml:space="preserve">     </t>
    </r>
    <r>
      <rPr>
        <sz val="10"/>
        <rFont val="宋体"/>
        <family val="0"/>
      </rPr>
      <t>中国语言文学类</t>
    </r>
  </si>
  <si>
    <t>财务经理</t>
  </si>
  <si>
    <r>
      <t>G</t>
    </r>
    <r>
      <rPr>
        <sz val="10"/>
        <rFont val="宋体"/>
        <family val="0"/>
      </rPr>
      <t>类：财务管理、会计学</t>
    </r>
  </si>
  <si>
    <r>
      <t>相应岗位工作</t>
    </r>
    <r>
      <rPr>
        <sz val="10"/>
        <rFont val="Times New Roman"/>
        <family val="1"/>
      </rPr>
      <t>1</t>
    </r>
    <r>
      <rPr>
        <sz val="10"/>
        <rFont val="宋体"/>
        <family val="0"/>
      </rPr>
      <t>年以上、中级以上职称。</t>
    </r>
  </si>
  <si>
    <t>财务审计</t>
  </si>
  <si>
    <r>
      <t>G</t>
    </r>
    <r>
      <rPr>
        <sz val="10"/>
        <rFont val="宋体"/>
        <family val="0"/>
      </rPr>
      <t>类：审计学</t>
    </r>
  </si>
  <si>
    <t>四川远鸿小角楼酒业有限公司</t>
  </si>
  <si>
    <t>市场营销</t>
  </si>
  <si>
    <t>昌韦君</t>
  </si>
  <si>
    <r>
      <rPr>
        <sz val="10"/>
        <rFont val="宋体"/>
        <family val="0"/>
      </rPr>
      <t>电话：</t>
    </r>
    <r>
      <rPr>
        <sz val="10"/>
        <rFont val="Times New Roman"/>
        <family val="1"/>
      </rPr>
      <t xml:space="preserve">15982799056
</t>
    </r>
    <r>
      <rPr>
        <sz val="10"/>
        <rFont val="宋体"/>
        <family val="0"/>
      </rPr>
      <t>邮箱：</t>
    </r>
    <r>
      <rPr>
        <sz val="10"/>
        <rFont val="Times New Roman"/>
        <family val="1"/>
      </rPr>
      <t>1716928401@qq.com</t>
    </r>
  </si>
  <si>
    <t>巴中渝翔机械制造有限公司</t>
  </si>
  <si>
    <t>技术员</t>
  </si>
  <si>
    <r>
      <t>G</t>
    </r>
    <r>
      <rPr>
        <sz val="10"/>
        <rFont val="宋体"/>
        <family val="0"/>
      </rPr>
      <t>类：机械设计制造及其自动化</t>
    </r>
  </si>
  <si>
    <t>冉佩</t>
  </si>
  <si>
    <r>
      <rPr>
        <sz val="10"/>
        <rFont val="宋体"/>
        <family val="0"/>
      </rPr>
      <t>电话：</t>
    </r>
    <r>
      <rPr>
        <sz val="10"/>
        <rFont val="Times New Roman"/>
        <family val="1"/>
      </rPr>
      <t xml:space="preserve">13881679550
</t>
    </r>
    <r>
      <rPr>
        <sz val="10"/>
        <rFont val="宋体"/>
        <family val="0"/>
      </rPr>
      <t>邮箱：</t>
    </r>
    <r>
      <rPr>
        <sz val="10"/>
        <rFont val="Times New Roman"/>
        <family val="1"/>
      </rPr>
      <t>694854358@qq.com</t>
    </r>
  </si>
  <si>
    <t>四川巴蜀白茶有限责任公司</t>
  </si>
  <si>
    <t>销售岗</t>
  </si>
  <si>
    <r>
      <t>每月保底</t>
    </r>
    <r>
      <rPr>
        <sz val="10"/>
        <rFont val="Times New Roman"/>
        <family val="1"/>
      </rPr>
      <t>3000+</t>
    </r>
    <r>
      <rPr>
        <sz val="10"/>
        <rFont val="宋体"/>
        <family val="0"/>
      </rPr>
      <t>提成，特别优秀可放宽至大专。</t>
    </r>
  </si>
  <si>
    <t>冉小平</t>
  </si>
  <si>
    <r>
      <rPr>
        <sz val="10"/>
        <rFont val="宋体"/>
        <family val="0"/>
      </rPr>
      <t>电话：</t>
    </r>
    <r>
      <rPr>
        <sz val="10"/>
        <rFont val="Times New Roman"/>
        <family val="1"/>
      </rPr>
      <t xml:space="preserve">15378578263
</t>
    </r>
    <r>
      <rPr>
        <sz val="10"/>
        <rFont val="宋体"/>
        <family val="0"/>
      </rPr>
      <t>邮箱：</t>
    </r>
    <r>
      <rPr>
        <sz val="10"/>
        <rFont val="Times New Roman"/>
        <family val="1"/>
      </rPr>
      <t>549867977@qq.com</t>
    </r>
  </si>
  <si>
    <t>四川顺和通米业有限公司</t>
  </si>
  <si>
    <t>技术岗位</t>
  </si>
  <si>
    <r>
      <t>G</t>
    </r>
    <r>
      <rPr>
        <sz val="10"/>
        <rFont val="宋体"/>
        <family val="0"/>
      </rPr>
      <t>类：机械类</t>
    </r>
  </si>
  <si>
    <r>
      <t>每月</t>
    </r>
    <r>
      <rPr>
        <sz val="10"/>
        <rFont val="Times New Roman"/>
        <family val="1"/>
      </rPr>
      <t>6000</t>
    </r>
    <r>
      <rPr>
        <sz val="10"/>
        <rFont val="宋体"/>
        <family val="0"/>
      </rPr>
      <t>元以上，特别优秀可放宽至大专。</t>
    </r>
  </si>
  <si>
    <t>杨小娅</t>
  </si>
  <si>
    <r>
      <rPr>
        <sz val="10"/>
        <rFont val="宋体"/>
        <family val="0"/>
      </rPr>
      <t>电话：</t>
    </r>
    <r>
      <rPr>
        <sz val="10"/>
        <rFont val="Times New Roman"/>
        <family val="1"/>
      </rPr>
      <t xml:space="preserve">18081465179
</t>
    </r>
    <r>
      <rPr>
        <sz val="10"/>
        <rFont val="宋体"/>
        <family val="0"/>
      </rPr>
      <t>邮箱：</t>
    </r>
    <r>
      <rPr>
        <sz val="10"/>
        <rFont val="Times New Roman"/>
        <family val="1"/>
      </rPr>
      <t>1031747944@qq.com</t>
    </r>
  </si>
  <si>
    <t>通江县文峰金山茶叶有限责任公司</t>
  </si>
  <si>
    <t>制茶师</t>
  </si>
  <si>
    <r>
      <t>G</t>
    </r>
    <r>
      <rPr>
        <sz val="10"/>
        <rFont val="宋体"/>
        <family val="0"/>
      </rPr>
      <t>类：茶学</t>
    </r>
  </si>
  <si>
    <r>
      <t>每月</t>
    </r>
    <r>
      <rPr>
        <sz val="10"/>
        <rFont val="Times New Roman"/>
        <family val="1"/>
      </rPr>
      <t>8000</t>
    </r>
    <r>
      <rPr>
        <sz val="10"/>
        <rFont val="宋体"/>
        <family val="0"/>
      </rPr>
      <t>元以上，特别优秀可放宽至大专。</t>
    </r>
  </si>
  <si>
    <t>王永均</t>
  </si>
  <si>
    <r>
      <rPr>
        <sz val="10"/>
        <rFont val="宋体"/>
        <family val="0"/>
      </rPr>
      <t>电话：</t>
    </r>
    <r>
      <rPr>
        <sz val="10"/>
        <rFont val="Times New Roman"/>
        <family val="1"/>
      </rPr>
      <t xml:space="preserve">13684473770
</t>
    </r>
    <r>
      <rPr>
        <sz val="10"/>
        <rFont val="宋体"/>
        <family val="0"/>
      </rPr>
      <t>邮箱：</t>
    </r>
    <r>
      <rPr>
        <sz val="10"/>
        <rFont val="Times New Roman"/>
        <family val="1"/>
      </rPr>
      <t>1258836197@qq.com</t>
    </r>
  </si>
  <si>
    <t>四川省通江银耳酒业有限责任公司</t>
  </si>
  <si>
    <t>财务</t>
  </si>
  <si>
    <r>
      <t>G</t>
    </r>
    <r>
      <rPr>
        <sz val="10"/>
        <rFont val="宋体"/>
        <family val="0"/>
      </rPr>
      <t>类：会计学</t>
    </r>
  </si>
  <si>
    <r>
      <t>每月</t>
    </r>
    <r>
      <rPr>
        <sz val="10"/>
        <rFont val="Times New Roman"/>
        <family val="1"/>
      </rPr>
      <t>5000</t>
    </r>
    <r>
      <rPr>
        <sz val="10"/>
        <rFont val="宋体"/>
        <family val="0"/>
      </rPr>
      <t>元以上</t>
    </r>
    <r>
      <rPr>
        <sz val="10"/>
        <rFont val="Times New Roman"/>
        <family val="1"/>
      </rPr>
      <t>,</t>
    </r>
    <r>
      <rPr>
        <sz val="10"/>
        <rFont val="宋体"/>
        <family val="0"/>
      </rPr>
      <t>特别优秀可放宽至大专。</t>
    </r>
  </si>
  <si>
    <t>张建国</t>
  </si>
  <si>
    <r>
      <rPr>
        <sz val="10"/>
        <rFont val="宋体"/>
        <family val="0"/>
      </rPr>
      <t>电话：</t>
    </r>
    <r>
      <rPr>
        <sz val="10"/>
        <rFont val="Times New Roman"/>
        <family val="1"/>
      </rPr>
      <t xml:space="preserve">13568468341
</t>
    </r>
    <r>
      <rPr>
        <sz val="10"/>
        <rFont val="宋体"/>
        <family val="0"/>
      </rPr>
      <t>邮箱：</t>
    </r>
    <r>
      <rPr>
        <sz val="10"/>
        <rFont val="Times New Roman"/>
        <family val="1"/>
      </rPr>
      <t>429881869@qq.com</t>
    </r>
  </si>
  <si>
    <r>
      <t>G</t>
    </r>
    <r>
      <rPr>
        <sz val="10"/>
        <rFont val="宋体"/>
        <family val="0"/>
      </rPr>
      <t>类：食品科学与工程</t>
    </r>
  </si>
  <si>
    <r>
      <t>每月</t>
    </r>
    <r>
      <rPr>
        <sz val="10"/>
        <rFont val="Times New Roman"/>
        <family val="1"/>
      </rPr>
      <t>3000</t>
    </r>
    <r>
      <rPr>
        <sz val="10"/>
        <rFont val="宋体"/>
        <family val="0"/>
      </rPr>
      <t>至</t>
    </r>
    <r>
      <rPr>
        <sz val="10"/>
        <rFont val="Times New Roman"/>
        <family val="1"/>
      </rPr>
      <t>5000</t>
    </r>
    <r>
      <rPr>
        <sz val="10"/>
        <rFont val="宋体"/>
        <family val="0"/>
      </rPr>
      <t>元，特别优秀可放宽至大专。</t>
    </r>
  </si>
  <si>
    <t>巴山牧业股份有限公司</t>
  </si>
  <si>
    <t>专业技术</t>
  </si>
  <si>
    <r>
      <t>G</t>
    </r>
    <r>
      <rPr>
        <sz val="10"/>
        <rFont val="宋体"/>
        <family val="0"/>
      </rPr>
      <t>类：食品科学与工程类</t>
    </r>
  </si>
  <si>
    <t>研究生相关专业优先，享受安家补助相关政策。</t>
  </si>
  <si>
    <t>卢镇浩</t>
  </si>
  <si>
    <r>
      <rPr>
        <sz val="10"/>
        <rFont val="宋体"/>
        <family val="0"/>
      </rPr>
      <t>电话：</t>
    </r>
    <r>
      <rPr>
        <sz val="10"/>
        <rFont val="Times New Roman"/>
        <family val="1"/>
      </rPr>
      <t xml:space="preserve">18190110900
</t>
    </r>
    <r>
      <rPr>
        <sz val="10"/>
        <rFont val="宋体"/>
        <family val="0"/>
      </rPr>
      <t>邮箱：</t>
    </r>
    <r>
      <rPr>
        <sz val="10"/>
        <rFont val="Times New Roman"/>
        <family val="1"/>
      </rPr>
      <t>lzh1002@gmail.com</t>
    </r>
  </si>
  <si>
    <r>
      <t>G</t>
    </r>
    <r>
      <rPr>
        <sz val="10"/>
        <rFont val="宋体"/>
        <family val="0"/>
      </rPr>
      <t>类：动物医学类</t>
    </r>
  </si>
  <si>
    <r>
      <t>G</t>
    </r>
    <r>
      <rPr>
        <sz val="10"/>
        <rFont val="宋体"/>
        <family val="0"/>
      </rPr>
      <t>类：动物科学</t>
    </r>
  </si>
  <si>
    <r>
      <t>G</t>
    </r>
    <r>
      <rPr>
        <sz val="10"/>
        <rFont val="宋体"/>
        <family val="0"/>
      </rPr>
      <t>类：电子商务类</t>
    </r>
  </si>
  <si>
    <t>四川省锐嘉食品工业有限公司</t>
  </si>
  <si>
    <t>总经理</t>
  </si>
  <si>
    <t>高级职称</t>
  </si>
  <si>
    <r>
      <t>优秀者，可放宽到</t>
    </r>
    <r>
      <rPr>
        <sz val="10"/>
        <rFont val="Times New Roman"/>
        <family val="1"/>
      </rPr>
      <t>45</t>
    </r>
    <r>
      <rPr>
        <sz val="10"/>
        <rFont val="宋体"/>
        <family val="0"/>
      </rPr>
      <t>岁，薪资待遇</t>
    </r>
    <r>
      <rPr>
        <sz val="10"/>
        <rFont val="Times New Roman"/>
        <family val="1"/>
      </rPr>
      <t>6000-10000</t>
    </r>
    <r>
      <rPr>
        <sz val="10"/>
        <rFont val="宋体"/>
        <family val="0"/>
      </rPr>
      <t>元/月，购买社保等。享受安家补助相关政策。</t>
    </r>
  </si>
  <si>
    <t>程菲</t>
  </si>
  <si>
    <r>
      <rPr>
        <sz val="10"/>
        <rFont val="宋体"/>
        <family val="0"/>
      </rPr>
      <t>电话：</t>
    </r>
    <r>
      <rPr>
        <sz val="10"/>
        <rFont val="Times New Roman"/>
        <family val="1"/>
      </rPr>
      <t xml:space="preserve">18381885151
</t>
    </r>
    <r>
      <rPr>
        <sz val="10"/>
        <rFont val="宋体"/>
        <family val="0"/>
      </rPr>
      <t>邮箱：</t>
    </r>
    <r>
      <rPr>
        <sz val="10"/>
        <rFont val="Times New Roman"/>
        <family val="1"/>
      </rPr>
      <t>1742532158@qq.com</t>
    </r>
  </si>
  <si>
    <t>销售经理</t>
  </si>
  <si>
    <r>
      <t>G</t>
    </r>
    <r>
      <rPr>
        <sz val="10"/>
        <rFont val="宋体"/>
        <family val="0"/>
      </rPr>
      <t>类：</t>
    </r>
    <r>
      <rPr>
        <sz val="10"/>
        <color indexed="10"/>
        <rFont val="宋体"/>
        <family val="0"/>
      </rPr>
      <t>市场营销</t>
    </r>
  </si>
  <si>
    <r>
      <t>有经验的，可放宽到</t>
    </r>
    <r>
      <rPr>
        <sz val="10"/>
        <rFont val="Times New Roman"/>
        <family val="1"/>
      </rPr>
      <t>45</t>
    </r>
    <r>
      <rPr>
        <sz val="10"/>
        <rFont val="宋体"/>
        <family val="0"/>
      </rPr>
      <t>岁，薪资待遇</t>
    </r>
    <r>
      <rPr>
        <sz val="10"/>
        <rFont val="Times New Roman"/>
        <family val="1"/>
      </rPr>
      <t>5000-8000</t>
    </r>
    <r>
      <rPr>
        <sz val="10"/>
        <rFont val="宋体"/>
        <family val="0"/>
      </rPr>
      <t>元/月，购买社保（可提成）。</t>
    </r>
  </si>
  <si>
    <r>
      <t>保底</t>
    </r>
    <r>
      <rPr>
        <sz val="10"/>
        <rFont val="Times New Roman"/>
        <family val="1"/>
      </rPr>
      <t>+</t>
    </r>
    <r>
      <rPr>
        <sz val="10"/>
        <rFont val="宋体"/>
        <family val="0"/>
      </rPr>
      <t>提成，每月</t>
    </r>
    <r>
      <rPr>
        <sz val="10"/>
        <rFont val="Times New Roman"/>
        <family val="1"/>
      </rPr>
      <t>6000</t>
    </r>
    <r>
      <rPr>
        <sz val="10"/>
        <rFont val="宋体"/>
        <family val="0"/>
      </rPr>
      <t>元起。</t>
    </r>
  </si>
  <si>
    <t>巴中意科碳素股份有限公司</t>
  </si>
  <si>
    <t>炭素材料工程技术人员</t>
  </si>
  <si>
    <r>
      <t>G</t>
    </r>
    <r>
      <rPr>
        <sz val="10"/>
        <rFont val="宋体"/>
        <family val="0"/>
      </rPr>
      <t>类：材料类</t>
    </r>
  </si>
  <si>
    <r>
      <t>从事碳素工艺研发</t>
    </r>
    <r>
      <rPr>
        <sz val="10"/>
        <rFont val="Times New Roman"/>
        <family val="1"/>
      </rPr>
      <t>10</t>
    </r>
    <r>
      <rPr>
        <sz val="10"/>
        <rFont val="宋体"/>
        <family val="0"/>
      </rPr>
      <t>年以上，有工艺研发市场化生产案例，掌握目前碳素石墨最先进工艺技术发展方向及相关技术工艺。</t>
    </r>
  </si>
  <si>
    <t>王娅</t>
  </si>
  <si>
    <r>
      <rPr>
        <sz val="10"/>
        <rFont val="宋体"/>
        <family val="0"/>
      </rPr>
      <t>电话：</t>
    </r>
    <r>
      <rPr>
        <sz val="10"/>
        <rFont val="Times New Roman"/>
        <family val="1"/>
      </rPr>
      <t xml:space="preserve">13036553707
</t>
    </r>
    <r>
      <rPr>
        <sz val="10"/>
        <rFont val="宋体"/>
        <family val="0"/>
      </rPr>
      <t>邮箱：</t>
    </r>
    <r>
      <rPr>
        <sz val="10"/>
        <rFont val="Times New Roman"/>
        <family val="1"/>
      </rPr>
      <t>570489960@qq.com</t>
    </r>
  </si>
  <si>
    <t>机械设计工程技术人员</t>
  </si>
  <si>
    <r>
      <t>从事机械设计</t>
    </r>
    <r>
      <rPr>
        <sz val="10"/>
        <rFont val="Times New Roman"/>
        <family val="1"/>
      </rPr>
      <t>10</t>
    </r>
    <r>
      <rPr>
        <sz val="10"/>
        <rFont val="宋体"/>
        <family val="0"/>
      </rPr>
      <t>年以上，熟悉并掌握机械、电气自动化技术与原理；熟悉自动化工业生产设备运用原理。</t>
    </r>
  </si>
  <si>
    <t>机械制造工程技术人员</t>
  </si>
  <si>
    <r>
      <t>从事机械制造</t>
    </r>
    <r>
      <rPr>
        <sz val="10"/>
        <rFont val="Times New Roman"/>
        <family val="1"/>
      </rPr>
      <t>10</t>
    </r>
    <r>
      <rPr>
        <sz val="10"/>
        <rFont val="宋体"/>
        <family val="0"/>
      </rPr>
      <t>年以上，熟悉并掌握机械制造加工工艺、检测方法及其工艺装备的开发、设计，熟悉运用机械工程理论和原则。</t>
    </r>
  </si>
  <si>
    <t>炭素煅烧工</t>
  </si>
  <si>
    <r>
      <t>A</t>
    </r>
    <r>
      <rPr>
        <sz val="10"/>
        <rFont val="宋体"/>
        <family val="0"/>
      </rPr>
      <t>、</t>
    </r>
    <r>
      <rPr>
        <sz val="10"/>
        <rFont val="Times New Roman"/>
        <family val="1"/>
      </rPr>
      <t>B</t>
    </r>
    <r>
      <rPr>
        <sz val="10"/>
        <rFont val="宋体"/>
        <family val="0"/>
      </rPr>
      <t>、</t>
    </r>
    <r>
      <rPr>
        <sz val="10"/>
        <rFont val="Times New Roman"/>
        <family val="1"/>
      </rPr>
      <t>C</t>
    </r>
    <r>
      <rPr>
        <sz val="10"/>
        <rFont val="宋体"/>
        <family val="0"/>
      </rPr>
      <t>、</t>
    </r>
    <r>
      <rPr>
        <sz val="10"/>
        <rFont val="Times New Roman"/>
        <family val="1"/>
      </rPr>
      <t>G</t>
    </r>
    <r>
      <rPr>
        <sz val="10"/>
        <rFont val="宋体"/>
        <family val="0"/>
      </rPr>
      <t>类：炭素加工技术</t>
    </r>
  </si>
  <si>
    <t>大学专科以上</t>
  </si>
  <si>
    <t>在制造业从事五年以上工作经验，熟悉机械制造加工工艺，熟悉设备操作。</t>
  </si>
  <si>
    <t>炭素成型工</t>
  </si>
  <si>
    <t>炭素焙烧工</t>
  </si>
  <si>
    <t>炭素浸渍工</t>
  </si>
  <si>
    <t>炭素制品工</t>
  </si>
  <si>
    <t>炭素特种材料工</t>
  </si>
  <si>
    <t>机修钳工</t>
  </si>
  <si>
    <r>
      <t>A</t>
    </r>
    <r>
      <rPr>
        <sz val="10"/>
        <rFont val="宋体"/>
        <family val="0"/>
      </rPr>
      <t>、</t>
    </r>
    <r>
      <rPr>
        <sz val="10"/>
        <rFont val="Times New Roman"/>
        <family val="1"/>
      </rPr>
      <t>B</t>
    </r>
    <r>
      <rPr>
        <sz val="10"/>
        <rFont val="宋体"/>
        <family val="0"/>
      </rPr>
      <t>、</t>
    </r>
    <r>
      <rPr>
        <sz val="10"/>
        <rFont val="Times New Roman"/>
        <family val="1"/>
      </rPr>
      <t>C</t>
    </r>
    <r>
      <rPr>
        <sz val="10"/>
        <rFont val="宋体"/>
        <family val="0"/>
      </rPr>
      <t>、</t>
    </r>
    <r>
      <rPr>
        <sz val="10"/>
        <rFont val="Times New Roman"/>
        <family val="1"/>
      </rPr>
      <t>G</t>
    </r>
    <r>
      <rPr>
        <sz val="10"/>
        <rFont val="宋体"/>
        <family val="0"/>
      </rPr>
      <t>类：机电设备类</t>
    </r>
  </si>
  <si>
    <t>在制造业从事三年以上工作经验，熟悉设备维护、保养、点检，熟悉设备操作。</t>
  </si>
  <si>
    <t>电工</t>
  </si>
  <si>
    <r>
      <t>A</t>
    </r>
    <r>
      <rPr>
        <sz val="10"/>
        <rFont val="宋体"/>
        <family val="0"/>
      </rPr>
      <t>、</t>
    </r>
    <r>
      <rPr>
        <sz val="10"/>
        <rFont val="Times New Roman"/>
        <family val="1"/>
      </rPr>
      <t>B</t>
    </r>
    <r>
      <rPr>
        <sz val="10"/>
        <rFont val="宋体"/>
        <family val="0"/>
      </rPr>
      <t>、</t>
    </r>
    <r>
      <rPr>
        <sz val="10"/>
        <rFont val="Times New Roman"/>
        <family val="1"/>
      </rPr>
      <t>C</t>
    </r>
    <r>
      <rPr>
        <sz val="10"/>
        <rFont val="宋体"/>
        <family val="0"/>
      </rPr>
      <t>、</t>
    </r>
    <r>
      <rPr>
        <sz val="10"/>
        <rFont val="Times New Roman"/>
        <family val="1"/>
      </rPr>
      <t>G</t>
    </r>
    <r>
      <rPr>
        <sz val="10"/>
        <rFont val="宋体"/>
        <family val="0"/>
      </rPr>
      <t>类：电力技术类</t>
    </r>
  </si>
  <si>
    <t>在制造业从事电工维修管理三年以上工作经验，熟悉并掌握机械、电气自动化技术与原理。</t>
  </si>
  <si>
    <t>四川羽玺电子科技有限公司</t>
  </si>
  <si>
    <t>产品工艺工程师</t>
  </si>
  <si>
    <t>从事过本行业，有一定专业管理能力经验者优先；自主动手能力强，有上进心，认真负责，有良好的团队合作精神；专业管理能力强，具备实战管理经验；可根据个人综合能力定岗定薪，企业提供五险一金。</t>
  </si>
  <si>
    <t>陈佳春</t>
  </si>
  <si>
    <r>
      <rPr>
        <sz val="10"/>
        <rFont val="宋体"/>
        <family val="0"/>
      </rPr>
      <t>电话：</t>
    </r>
    <r>
      <rPr>
        <sz val="10"/>
        <rFont val="Times New Roman"/>
        <family val="1"/>
      </rPr>
      <t xml:space="preserve">18728730208
</t>
    </r>
    <r>
      <rPr>
        <sz val="10"/>
        <rFont val="宋体"/>
        <family val="0"/>
      </rPr>
      <t>邮箱：</t>
    </r>
    <r>
      <rPr>
        <sz val="10"/>
        <rFont val="Times New Roman"/>
        <family val="1"/>
      </rPr>
      <t>chenjiachun@yuxixincai.com</t>
    </r>
  </si>
  <si>
    <t>品质工程师</t>
  </si>
  <si>
    <r>
      <t>G</t>
    </r>
    <r>
      <rPr>
        <sz val="10"/>
        <rFont val="宋体"/>
        <family val="0"/>
      </rPr>
      <t>类：材料科学与工程</t>
    </r>
  </si>
  <si>
    <r>
      <t>G</t>
    </r>
    <r>
      <rPr>
        <sz val="10"/>
        <rFont val="宋体"/>
        <family val="0"/>
      </rPr>
      <t>类：高分子材料与工程</t>
    </r>
  </si>
  <si>
    <t>四川好彩头食品有限公司</t>
  </si>
  <si>
    <r>
      <t>C</t>
    </r>
    <r>
      <rPr>
        <sz val="10"/>
        <rFont val="宋体"/>
        <family val="0"/>
      </rPr>
      <t>类：电力技术类、机电设备类、电子信息类</t>
    </r>
  </si>
  <si>
    <r>
      <t>电器类相关专业；有大型设备电工作业经验</t>
    </r>
    <r>
      <rPr>
        <sz val="10"/>
        <rFont val="Times New Roman"/>
        <family val="1"/>
      </rPr>
      <t>1</t>
    </r>
    <r>
      <rPr>
        <sz val="10"/>
        <rFont val="宋体"/>
        <family val="0"/>
      </rPr>
      <t>年以上优先；能吃苦耐劳，适应两班倒作业；持有电工证，有高压电工证优先。</t>
    </r>
  </si>
  <si>
    <t xml:space="preserve">纪昌华
</t>
  </si>
  <si>
    <r>
      <rPr>
        <sz val="10"/>
        <rFont val="宋体"/>
        <family val="0"/>
      </rPr>
      <t>电话：</t>
    </r>
    <r>
      <rPr>
        <sz val="10"/>
        <rFont val="Times New Roman"/>
        <family val="1"/>
      </rPr>
      <t xml:space="preserve">13551795087
</t>
    </r>
    <r>
      <rPr>
        <sz val="10"/>
        <rFont val="宋体"/>
        <family val="0"/>
      </rPr>
      <t>邮箱：</t>
    </r>
    <r>
      <rPr>
        <sz val="10"/>
        <rFont val="Times New Roman"/>
        <family val="1"/>
      </rPr>
      <t xml:space="preserve">
2132771584@qq.com</t>
    </r>
  </si>
  <si>
    <t>检验员</t>
  </si>
  <si>
    <r>
      <t>C</t>
    </r>
    <r>
      <rPr>
        <sz val="10"/>
        <rFont val="宋体"/>
        <family val="0"/>
      </rPr>
      <t>类：食品工业类、药品质量与安全、生物产品检验检疫</t>
    </r>
  </si>
  <si>
    <t>食品，医学，化工类相关专业；获得中、高级食品检验工证；团队协作强，具有大局意识；抗压能力强；具有良好的职业道德</t>
  </si>
  <si>
    <t>污水处理工</t>
  </si>
  <si>
    <r>
      <t>C</t>
    </r>
    <r>
      <rPr>
        <sz val="10"/>
        <rFont val="宋体"/>
        <family val="0"/>
      </rPr>
      <t>类：水环境监测与治理、清洁生产与减排技术、资源综合利用与管理技术</t>
    </r>
  </si>
  <si>
    <t>环境类相关专业；获相关证书；团队协作强，具有大局意识；抗压能力强；具有良好的职业道德。</t>
  </si>
  <si>
    <t>园林绿化工</t>
  </si>
  <si>
    <r>
      <t>A</t>
    </r>
    <r>
      <rPr>
        <sz val="10"/>
        <rFont val="宋体"/>
        <family val="0"/>
      </rPr>
      <t>、</t>
    </r>
    <r>
      <rPr>
        <sz val="10"/>
        <rFont val="Times New Roman"/>
        <family val="1"/>
      </rPr>
      <t>B</t>
    </r>
    <r>
      <rPr>
        <sz val="10"/>
        <rFont val="宋体"/>
        <family val="0"/>
      </rPr>
      <t>、</t>
    </r>
    <r>
      <rPr>
        <sz val="10"/>
        <rFont val="Times New Roman"/>
        <family val="1"/>
      </rPr>
      <t>C</t>
    </r>
    <r>
      <rPr>
        <sz val="10"/>
        <rFont val="宋体"/>
        <family val="0"/>
      </rPr>
      <t>、</t>
    </r>
    <r>
      <rPr>
        <sz val="10"/>
        <rFont val="Times New Roman"/>
        <family val="1"/>
      </rPr>
      <t>G</t>
    </r>
    <r>
      <rPr>
        <sz val="10"/>
        <rFont val="宋体"/>
        <family val="0"/>
      </rPr>
      <t>类：园林技术、园艺技术</t>
    </r>
  </si>
  <si>
    <t>熟练园林养护机械的操作方法和安全使用规程；做好养护日志及绿化养护的日常巡视；绿化养护区域内植物的定期施肥、浇水、除草，并及时的修枝整形，补栽补种和草坪的管理，掌握植物病虫害的防治方法；爱岗敬业、服从安排、服从管理。</t>
  </si>
  <si>
    <t>保洁管理人员</t>
  </si>
  <si>
    <r>
      <t>A</t>
    </r>
    <r>
      <rPr>
        <sz val="10"/>
        <rFont val="宋体"/>
        <family val="0"/>
      </rPr>
      <t>、</t>
    </r>
    <r>
      <rPr>
        <sz val="10"/>
        <rFont val="Times New Roman"/>
        <family val="1"/>
      </rPr>
      <t>B</t>
    </r>
    <r>
      <rPr>
        <sz val="10"/>
        <rFont val="宋体"/>
        <family val="0"/>
      </rPr>
      <t>、</t>
    </r>
    <r>
      <rPr>
        <sz val="10"/>
        <rFont val="Times New Roman"/>
        <family val="1"/>
      </rPr>
      <t>C</t>
    </r>
    <r>
      <rPr>
        <sz val="10"/>
        <rFont val="宋体"/>
        <family val="0"/>
      </rPr>
      <t>、</t>
    </r>
    <r>
      <rPr>
        <sz val="10"/>
        <rFont val="Times New Roman"/>
        <family val="1"/>
      </rPr>
      <t>G</t>
    </r>
    <r>
      <rPr>
        <sz val="10"/>
        <rFont val="宋体"/>
        <family val="0"/>
      </rPr>
      <t>类：家政服务与管理</t>
    </r>
  </si>
  <si>
    <t>团队协作强，具有大局意识；抗压能力强；具有良好的职业道德。</t>
  </si>
  <si>
    <t>四川百顺药业有限公司</t>
  </si>
  <si>
    <r>
      <t>C</t>
    </r>
    <r>
      <rPr>
        <sz val="10"/>
        <rFont val="宋体"/>
        <family val="0"/>
      </rPr>
      <t>类：药品质量与安全、生物产品检验检疫</t>
    </r>
  </si>
  <si>
    <t>冯亮</t>
  </si>
  <si>
    <r>
      <rPr>
        <sz val="10"/>
        <rFont val="宋体"/>
        <family val="0"/>
      </rPr>
      <t>电话：</t>
    </r>
    <r>
      <rPr>
        <sz val="10"/>
        <rFont val="Times New Roman"/>
        <family val="1"/>
      </rPr>
      <t xml:space="preserve">13989156878
</t>
    </r>
    <r>
      <rPr>
        <sz val="10"/>
        <rFont val="宋体"/>
        <family val="0"/>
      </rPr>
      <t>邮箱：</t>
    </r>
    <r>
      <rPr>
        <sz val="10"/>
        <rFont val="Times New Roman"/>
        <family val="1"/>
      </rPr>
      <t>708988017@qq.com</t>
    </r>
  </si>
  <si>
    <r>
      <t>C</t>
    </r>
    <r>
      <rPr>
        <sz val="10"/>
        <rFont val="宋体"/>
        <family val="0"/>
      </rPr>
      <t>类：中草药材栽培技术</t>
    </r>
  </si>
  <si>
    <t>四川省胡婆婆食品有限责任公司</t>
  </si>
  <si>
    <t>成本会计</t>
  </si>
  <si>
    <r>
      <t>C</t>
    </r>
    <r>
      <rPr>
        <sz val="10"/>
        <rFont val="宋体"/>
        <family val="0"/>
      </rPr>
      <t>类：会计学</t>
    </r>
  </si>
  <si>
    <r>
      <t>有</t>
    </r>
    <r>
      <rPr>
        <sz val="10"/>
        <rFont val="Times New Roman"/>
        <family val="1"/>
      </rPr>
      <t>2</t>
    </r>
    <r>
      <rPr>
        <sz val="10"/>
        <rFont val="宋体"/>
        <family val="0"/>
      </rPr>
      <t>年以上相关工作经验。</t>
    </r>
  </si>
  <si>
    <t>张之江</t>
  </si>
  <si>
    <r>
      <rPr>
        <sz val="10"/>
        <rFont val="宋体"/>
        <family val="0"/>
      </rPr>
      <t>电话：</t>
    </r>
    <r>
      <rPr>
        <sz val="10"/>
        <rFont val="Times New Roman"/>
        <family val="1"/>
      </rPr>
      <t xml:space="preserve">18981677982
</t>
    </r>
    <r>
      <rPr>
        <sz val="10"/>
        <rFont val="宋体"/>
        <family val="0"/>
      </rPr>
      <t>邮箱：</t>
    </r>
    <r>
      <rPr>
        <sz val="10"/>
        <rFont val="Times New Roman"/>
        <family val="1"/>
      </rPr>
      <t>2881923757@qq.com</t>
    </r>
  </si>
  <si>
    <t>总账会计</t>
  </si>
  <si>
    <t>储备干部</t>
  </si>
  <si>
    <t>不限</t>
  </si>
  <si>
    <t>生产管理</t>
  </si>
  <si>
    <r>
      <t>C</t>
    </r>
    <r>
      <rPr>
        <sz val="10"/>
        <rFont val="宋体"/>
        <family val="0"/>
      </rPr>
      <t>类：工商企业管理</t>
    </r>
  </si>
  <si>
    <r>
      <t>有</t>
    </r>
    <r>
      <rPr>
        <sz val="10"/>
        <rFont val="Times New Roman"/>
        <family val="1"/>
      </rPr>
      <t>3</t>
    </r>
    <r>
      <rPr>
        <sz val="10"/>
        <rFont val="宋体"/>
        <family val="0"/>
      </rPr>
      <t>年以上生产制造企业生产管理经验。</t>
    </r>
  </si>
  <si>
    <t>四川德健南江黄羊食品有限责任公司</t>
  </si>
  <si>
    <t>研发技术</t>
  </si>
  <si>
    <t>有工作经验。</t>
  </si>
  <si>
    <t>朱涛</t>
  </si>
  <si>
    <r>
      <rPr>
        <sz val="10"/>
        <rFont val="宋体"/>
        <family val="0"/>
      </rPr>
      <t>电话：</t>
    </r>
    <r>
      <rPr>
        <sz val="10"/>
        <rFont val="Times New Roman"/>
        <family val="1"/>
      </rPr>
      <t xml:space="preserve">13619089411
</t>
    </r>
    <r>
      <rPr>
        <sz val="10"/>
        <rFont val="宋体"/>
        <family val="0"/>
      </rPr>
      <t>邮箱：</t>
    </r>
    <r>
      <rPr>
        <sz val="10"/>
        <rFont val="Times New Roman"/>
        <family val="1"/>
      </rPr>
      <t>2362816550@qq.com</t>
    </r>
  </si>
  <si>
    <t>营销</t>
  </si>
  <si>
    <r>
      <t>C</t>
    </r>
    <r>
      <rPr>
        <sz val="10"/>
        <rFont val="宋体"/>
        <family val="0"/>
      </rPr>
      <t>类：市场营销</t>
    </r>
  </si>
  <si>
    <t>文秘</t>
  </si>
  <si>
    <r>
      <t>C</t>
    </r>
    <r>
      <rPr>
        <sz val="10"/>
        <rFont val="宋体"/>
        <family val="0"/>
      </rPr>
      <t>类：中国语言文学类</t>
    </r>
  </si>
  <si>
    <t>写作能力强。</t>
  </si>
  <si>
    <t>会计</t>
  </si>
  <si>
    <t>巴中市文化旅游发展集团有限公司</t>
  </si>
  <si>
    <t>财务总监</t>
  </si>
  <si>
    <r>
      <t>B</t>
    </r>
    <r>
      <rPr>
        <sz val="10"/>
        <rFont val="宋体"/>
        <family val="0"/>
      </rPr>
      <t>类：工商管理、会计</t>
    </r>
    <r>
      <rPr>
        <sz val="10"/>
        <rFont val="Times New Roman"/>
        <family val="1"/>
      </rPr>
      <t xml:space="preserve">
G</t>
    </r>
    <r>
      <rPr>
        <sz val="10"/>
        <rFont val="宋体"/>
        <family val="0"/>
      </rPr>
      <t>类：会计学、财务管理、金融学类</t>
    </r>
  </si>
  <si>
    <r>
      <t>全日制本科及以上学历；高级会计师或注册会计师；具有</t>
    </r>
    <r>
      <rPr>
        <sz val="10"/>
        <rFont val="Times New Roman"/>
        <family val="1"/>
      </rPr>
      <t>5</t>
    </r>
    <r>
      <rPr>
        <sz val="10"/>
        <rFont val="宋体"/>
        <family val="0"/>
      </rPr>
      <t>年以上财务管理工作经验，</t>
    </r>
    <r>
      <rPr>
        <sz val="10"/>
        <rFont val="Times New Roman"/>
        <family val="1"/>
      </rPr>
      <t>3</t>
    </r>
    <r>
      <rPr>
        <sz val="10"/>
        <rFont val="宋体"/>
        <family val="0"/>
      </rPr>
      <t>年以上财务部门经理工作经验；五险一金，年薪</t>
    </r>
    <r>
      <rPr>
        <sz val="10"/>
        <rFont val="Times New Roman"/>
        <family val="1"/>
      </rPr>
      <t>15-20</t>
    </r>
    <r>
      <rPr>
        <sz val="10"/>
        <rFont val="宋体"/>
        <family val="0"/>
      </rPr>
      <t>万</t>
    </r>
  </si>
  <si>
    <t>蒋凤波</t>
  </si>
  <si>
    <r>
      <t>电话：</t>
    </r>
    <r>
      <rPr>
        <sz val="10"/>
        <rFont val="Times New Roman"/>
        <family val="1"/>
      </rPr>
      <t xml:space="preserve">13419010066
</t>
    </r>
    <r>
      <rPr>
        <sz val="10"/>
        <rFont val="宋体"/>
        <family val="0"/>
      </rPr>
      <t>邮箱：</t>
    </r>
    <r>
      <rPr>
        <sz val="10"/>
        <rFont val="Times New Roman"/>
        <family val="1"/>
      </rPr>
      <t xml:space="preserve">
157249603@qq.com</t>
    </r>
  </si>
  <si>
    <t>市场营销总监</t>
  </si>
  <si>
    <r>
      <t>B</t>
    </r>
    <r>
      <rPr>
        <sz val="10"/>
        <rFont val="宋体"/>
        <family val="0"/>
      </rPr>
      <t>类：专业不限</t>
    </r>
    <r>
      <rPr>
        <sz val="10"/>
        <rFont val="Times New Roman"/>
        <family val="1"/>
      </rPr>
      <t xml:space="preserve">
G</t>
    </r>
    <r>
      <rPr>
        <sz val="10"/>
        <rFont val="宋体"/>
        <family val="0"/>
      </rPr>
      <t>类：旅游管理类、工商管理类</t>
    </r>
  </si>
  <si>
    <r>
      <t>全日制本科及以上学历；旅游、景区行业十年以上工作经验，五年以上景区市场营销管理工作经验；五险一金，年薪</t>
    </r>
    <r>
      <rPr>
        <sz val="10"/>
        <rFont val="Times New Roman"/>
        <family val="1"/>
      </rPr>
      <t>15-20</t>
    </r>
    <r>
      <rPr>
        <sz val="10"/>
        <rFont val="宋体"/>
        <family val="0"/>
      </rPr>
      <t>万</t>
    </r>
  </si>
  <si>
    <t>审计部部长</t>
  </si>
  <si>
    <r>
      <t>B</t>
    </r>
    <r>
      <rPr>
        <sz val="10"/>
        <rFont val="宋体"/>
        <family val="0"/>
      </rPr>
      <t>类：专业不限</t>
    </r>
    <r>
      <rPr>
        <sz val="10"/>
        <rFont val="Times New Roman"/>
        <family val="1"/>
      </rPr>
      <t xml:space="preserve">
G</t>
    </r>
    <r>
      <rPr>
        <sz val="10"/>
        <rFont val="宋体"/>
        <family val="0"/>
      </rPr>
      <t>类：会计学、</t>
    </r>
    <r>
      <rPr>
        <sz val="10"/>
        <rFont val="Times New Roman"/>
        <family val="1"/>
      </rPr>
      <t xml:space="preserve"> </t>
    </r>
    <r>
      <rPr>
        <sz val="10"/>
        <rFont val="宋体"/>
        <family val="0"/>
      </rPr>
      <t>财务管理、审计学</t>
    </r>
  </si>
  <si>
    <r>
      <t>全日制本科及以上学历；高级审计师；具有</t>
    </r>
    <r>
      <rPr>
        <sz val="10"/>
        <rFont val="Times New Roman"/>
        <family val="1"/>
      </rPr>
      <t>5</t>
    </r>
    <r>
      <rPr>
        <sz val="10"/>
        <rFont val="宋体"/>
        <family val="0"/>
      </rPr>
      <t>年以上国有企业审计工作经验，熟悉审计、财务、会计工作；五险一金，年薪</t>
    </r>
    <r>
      <rPr>
        <sz val="10"/>
        <rFont val="Times New Roman"/>
        <family val="1"/>
      </rPr>
      <t>10-15</t>
    </r>
    <r>
      <rPr>
        <sz val="10"/>
        <rFont val="宋体"/>
        <family val="0"/>
      </rPr>
      <t>万</t>
    </r>
  </si>
  <si>
    <t>办公室副主任</t>
  </si>
  <si>
    <r>
      <t>B</t>
    </r>
    <r>
      <rPr>
        <sz val="10"/>
        <rFont val="宋体"/>
        <family val="0"/>
      </rPr>
      <t>类：专业不限</t>
    </r>
    <r>
      <rPr>
        <sz val="10"/>
        <rFont val="Times New Roman"/>
        <family val="1"/>
      </rPr>
      <t xml:space="preserve">
G</t>
    </r>
    <r>
      <rPr>
        <sz val="10"/>
        <rFont val="宋体"/>
        <family val="0"/>
      </rPr>
      <t>类：公共管理类、工商管理类、中国语言文学类</t>
    </r>
  </si>
  <si>
    <r>
      <t>全日制本科及以上学历，研究生学历者专业不限；中共党员；具备国有企业党建经验、相关岗位</t>
    </r>
    <r>
      <rPr>
        <sz val="10"/>
        <rFont val="Times New Roman"/>
        <family val="1"/>
      </rPr>
      <t>2</t>
    </r>
    <r>
      <rPr>
        <sz val="10"/>
        <rFont val="宋体"/>
        <family val="0"/>
      </rPr>
      <t>年以上的工作经验；五险一金，年薪</t>
    </r>
    <r>
      <rPr>
        <sz val="10"/>
        <rFont val="Times New Roman"/>
        <family val="1"/>
      </rPr>
      <t>8</t>
    </r>
    <r>
      <rPr>
        <sz val="10"/>
        <rFont val="宋体"/>
        <family val="0"/>
      </rPr>
      <t>万</t>
    </r>
    <r>
      <rPr>
        <sz val="10"/>
        <rFont val="Times New Roman"/>
        <family val="1"/>
      </rPr>
      <t>-12</t>
    </r>
    <r>
      <rPr>
        <sz val="10"/>
        <rFont val="宋体"/>
        <family val="0"/>
      </rPr>
      <t>万</t>
    </r>
  </si>
  <si>
    <t>投资专员</t>
  </si>
  <si>
    <r>
      <t>G</t>
    </r>
    <r>
      <rPr>
        <sz val="10"/>
        <rFont val="宋体"/>
        <family val="0"/>
      </rPr>
      <t>类：金融学类、工商管理类、法学</t>
    </r>
  </si>
  <si>
    <r>
      <t>全日制本科学历；</t>
    </r>
    <r>
      <rPr>
        <sz val="10"/>
        <rFont val="Times New Roman"/>
        <family val="1"/>
      </rPr>
      <t>1</t>
    </r>
    <r>
      <rPr>
        <sz val="10"/>
        <rFont val="宋体"/>
        <family val="0"/>
      </rPr>
      <t>年以上项目投资岗位工作经验；五险一金，年薪</t>
    </r>
    <r>
      <rPr>
        <sz val="10"/>
        <rFont val="Times New Roman"/>
        <family val="1"/>
      </rPr>
      <t>6-8</t>
    </r>
    <r>
      <rPr>
        <sz val="10"/>
        <rFont val="宋体"/>
        <family val="0"/>
      </rPr>
      <t>万</t>
    </r>
  </si>
  <si>
    <t>巴中市交通投资集团有限公司</t>
  </si>
  <si>
    <t>业务主管</t>
  </si>
  <si>
    <r>
      <t>B</t>
    </r>
    <r>
      <rPr>
        <sz val="10"/>
        <rFont val="宋体"/>
        <family val="0"/>
      </rPr>
      <t>类：金融</t>
    </r>
  </si>
  <si>
    <t>硕士研究生以上</t>
  </si>
  <si>
    <r>
      <t>具有较强的融资工作能力，有融资相关工作经验者优先；五险一金，年薪</t>
    </r>
    <r>
      <rPr>
        <sz val="10"/>
        <rFont val="Times New Roman"/>
        <family val="1"/>
      </rPr>
      <t>6-10</t>
    </r>
    <r>
      <rPr>
        <sz val="10"/>
        <rFont val="宋体"/>
        <family val="0"/>
      </rPr>
      <t>万</t>
    </r>
  </si>
  <si>
    <t xml:space="preserve">苟荣国 </t>
  </si>
  <si>
    <r>
      <t>电话：</t>
    </r>
    <r>
      <rPr>
        <sz val="10"/>
        <rFont val="Times New Roman"/>
        <family val="1"/>
      </rPr>
      <t xml:space="preserve">18908299686
</t>
    </r>
    <r>
      <rPr>
        <sz val="10"/>
        <rFont val="宋体"/>
        <family val="0"/>
      </rPr>
      <t>邮箱：</t>
    </r>
    <r>
      <rPr>
        <sz val="10"/>
        <rFont val="Times New Roman"/>
        <family val="1"/>
      </rPr>
      <t xml:space="preserve">
442869354@qq.com</t>
    </r>
  </si>
  <si>
    <t>巴中市国有资产经营管理有限责任公司</t>
  </si>
  <si>
    <t>投融资专员</t>
  </si>
  <si>
    <r>
      <t>B</t>
    </r>
    <r>
      <rPr>
        <sz val="10"/>
        <rFont val="宋体"/>
        <family val="0"/>
      </rPr>
      <t>类：应用经济学、金融、资产评估、会计、工商管理</t>
    </r>
  </si>
  <si>
    <r>
      <t>有投融资相关工作经验者优先；五险一金，年薪</t>
    </r>
    <r>
      <rPr>
        <sz val="10"/>
        <rFont val="Times New Roman"/>
        <family val="1"/>
      </rPr>
      <t>6-10</t>
    </r>
    <r>
      <rPr>
        <sz val="10"/>
        <rFont val="宋体"/>
        <family val="0"/>
      </rPr>
      <t>万</t>
    </r>
  </si>
  <si>
    <t>向中林</t>
  </si>
  <si>
    <r>
      <t>电话：</t>
    </r>
    <r>
      <rPr>
        <sz val="10"/>
        <rFont val="Times New Roman"/>
        <family val="1"/>
      </rPr>
      <t xml:space="preserve">14780281520
</t>
    </r>
    <r>
      <rPr>
        <sz val="10"/>
        <rFont val="宋体"/>
        <family val="0"/>
      </rPr>
      <t>邮箱：</t>
    </r>
    <r>
      <rPr>
        <sz val="10"/>
        <rFont val="Times New Roman"/>
        <family val="1"/>
      </rPr>
      <t xml:space="preserve">
297248245@qq.com</t>
    </r>
  </si>
  <si>
    <r>
      <t>G</t>
    </r>
    <r>
      <rPr>
        <sz val="10"/>
        <rFont val="宋体"/>
        <family val="0"/>
      </rPr>
      <t>类：秘书学、新闻学、汉语言文学</t>
    </r>
  </si>
  <si>
    <r>
      <t>有行政、文秘相关工作经验者优先；五险一金，年薪</t>
    </r>
    <r>
      <rPr>
        <sz val="10"/>
        <rFont val="Times New Roman"/>
        <family val="1"/>
      </rPr>
      <t>5-8</t>
    </r>
    <r>
      <rPr>
        <sz val="10"/>
        <rFont val="宋体"/>
        <family val="0"/>
      </rPr>
      <t>万</t>
    </r>
  </si>
  <si>
    <t>人力资源专员</t>
  </si>
  <si>
    <r>
      <t>G</t>
    </r>
    <r>
      <rPr>
        <sz val="10"/>
        <rFont val="宋体"/>
        <family val="0"/>
      </rPr>
      <t>类：人力资源管理、工商管理类</t>
    </r>
  </si>
  <si>
    <r>
      <t>全日制专科学历的，需有中级经济师职称；有人力资源相关工作经验者优先；五险一金，年薪</t>
    </r>
    <r>
      <rPr>
        <sz val="10"/>
        <rFont val="Times New Roman"/>
        <family val="1"/>
      </rPr>
      <t>5-8</t>
    </r>
    <r>
      <rPr>
        <sz val="10"/>
        <rFont val="宋体"/>
        <family val="0"/>
      </rPr>
      <t>万</t>
    </r>
  </si>
  <si>
    <t>法务专员</t>
  </si>
  <si>
    <r>
      <t>B</t>
    </r>
    <r>
      <rPr>
        <sz val="10"/>
        <rFont val="宋体"/>
        <family val="0"/>
      </rPr>
      <t>类：法学、法律</t>
    </r>
    <r>
      <rPr>
        <sz val="10"/>
        <rFont val="Times New Roman"/>
        <family val="1"/>
      </rPr>
      <t xml:space="preserve">
G</t>
    </r>
    <r>
      <rPr>
        <sz val="10"/>
        <rFont val="宋体"/>
        <family val="0"/>
      </rPr>
      <t>类：法学</t>
    </r>
  </si>
  <si>
    <r>
      <t>通过司法考试；有律师、公司法务相关工作经验者优先；五险一金，年薪</t>
    </r>
    <r>
      <rPr>
        <sz val="10"/>
        <rFont val="Times New Roman"/>
        <family val="1"/>
      </rPr>
      <t>6-10</t>
    </r>
    <r>
      <rPr>
        <sz val="10"/>
        <rFont val="宋体"/>
        <family val="0"/>
      </rPr>
      <t>万</t>
    </r>
  </si>
  <si>
    <r>
      <t>巴中市城市建设投资有限公司</t>
    </r>
    <r>
      <rPr>
        <sz val="10"/>
        <rFont val="Times New Roman"/>
        <family val="1"/>
      </rPr>
      <t xml:space="preserve">  </t>
    </r>
  </si>
  <si>
    <r>
      <t>G</t>
    </r>
    <r>
      <rPr>
        <sz val="10"/>
        <rFont val="宋体"/>
        <family val="0"/>
      </rPr>
      <t>类：汉语言文学、汉语言、汉语言国际教育</t>
    </r>
  </si>
  <si>
    <r>
      <t>全日制专科学历的，需有中级经济师职称；擅长公文写作，文案功底强；五险一金，年薪</t>
    </r>
    <r>
      <rPr>
        <sz val="10"/>
        <rFont val="Times New Roman"/>
        <family val="1"/>
      </rPr>
      <t>5-10</t>
    </r>
    <r>
      <rPr>
        <sz val="10"/>
        <rFont val="宋体"/>
        <family val="0"/>
      </rPr>
      <t>万</t>
    </r>
  </si>
  <si>
    <t>王一波</t>
  </si>
  <si>
    <r>
      <t>电话：</t>
    </r>
    <r>
      <rPr>
        <sz val="10"/>
        <rFont val="Times New Roman"/>
        <family val="1"/>
      </rPr>
      <t xml:space="preserve">17338962322
</t>
    </r>
    <r>
      <rPr>
        <sz val="10"/>
        <rFont val="宋体"/>
        <family val="0"/>
      </rPr>
      <t>邮箱：</t>
    </r>
    <r>
      <rPr>
        <sz val="10"/>
        <rFont val="Times New Roman"/>
        <family val="1"/>
      </rPr>
      <t xml:space="preserve">
290598624@qq.com</t>
    </r>
  </si>
  <si>
    <t>工程管理</t>
  </si>
  <si>
    <r>
      <t>G</t>
    </r>
    <r>
      <rPr>
        <sz val="10"/>
        <rFont val="宋体"/>
        <family val="0"/>
      </rPr>
      <t>类：土木类、建筑学、工程管理</t>
    </r>
  </si>
  <si>
    <r>
      <t>全日制专科学历的，需有中级工程师职称或一级注册建造师；有相关工作经验者优先；五险一金，年薪</t>
    </r>
    <r>
      <rPr>
        <sz val="10"/>
        <rFont val="Times New Roman"/>
        <family val="1"/>
      </rPr>
      <t>6-10</t>
    </r>
    <r>
      <rPr>
        <sz val="10"/>
        <rFont val="宋体"/>
        <family val="0"/>
      </rPr>
      <t>万</t>
    </r>
  </si>
  <si>
    <t>巴中市国有资产监管管理委员会</t>
  </si>
  <si>
    <t>巴中市水务建设有限公司</t>
  </si>
  <si>
    <r>
      <t>B</t>
    </r>
    <r>
      <rPr>
        <sz val="10"/>
        <rFont val="宋体"/>
        <family val="0"/>
      </rPr>
      <t>类：会计</t>
    </r>
    <r>
      <rPr>
        <sz val="10"/>
        <rFont val="Times New Roman"/>
        <family val="1"/>
      </rPr>
      <t xml:space="preserve">
G</t>
    </r>
    <r>
      <rPr>
        <sz val="10"/>
        <rFont val="宋体"/>
        <family val="0"/>
      </rPr>
      <t>类：会计学、财务管理</t>
    </r>
  </si>
  <si>
    <r>
      <t>全日制本科的，需有中级会计师职称；年薪</t>
    </r>
    <r>
      <rPr>
        <sz val="10"/>
        <rFont val="Times New Roman"/>
        <family val="1"/>
      </rPr>
      <t>6-10</t>
    </r>
    <r>
      <rPr>
        <sz val="10"/>
        <rFont val="宋体"/>
        <family val="0"/>
      </rPr>
      <t>万左右</t>
    </r>
  </si>
  <si>
    <t>苟敬</t>
  </si>
  <si>
    <r>
      <rPr>
        <sz val="10"/>
        <rFont val="宋体"/>
        <family val="0"/>
      </rPr>
      <t>电话：</t>
    </r>
    <r>
      <rPr>
        <sz val="10"/>
        <rFont val="Times New Roman"/>
        <family val="1"/>
      </rPr>
      <t xml:space="preserve">3908292878
</t>
    </r>
    <r>
      <rPr>
        <sz val="10"/>
        <rFont val="宋体"/>
        <family val="0"/>
      </rPr>
      <t>邮箱：</t>
    </r>
    <r>
      <rPr>
        <sz val="10"/>
        <rFont val="Times New Roman"/>
        <family val="1"/>
      </rPr>
      <t xml:space="preserve">
3013296195@qq.com</t>
    </r>
  </si>
  <si>
    <r>
      <t>有法律职业资格证或律师执业证书；年薪</t>
    </r>
    <r>
      <rPr>
        <sz val="10"/>
        <rFont val="Times New Roman"/>
        <family val="1"/>
      </rPr>
      <t>6-10</t>
    </r>
    <r>
      <rPr>
        <sz val="10"/>
        <rFont val="宋体"/>
        <family val="0"/>
      </rPr>
      <t>万</t>
    </r>
  </si>
  <si>
    <t>巴中圣泉水务股份有限公司</t>
  </si>
  <si>
    <t>设备管理</t>
  </si>
  <si>
    <r>
      <t>G</t>
    </r>
    <r>
      <rPr>
        <sz val="10"/>
        <rFont val="宋体"/>
        <family val="0"/>
      </rPr>
      <t>类：电气工程及其自动化、电气工程与智能控制</t>
    </r>
  </si>
  <si>
    <r>
      <t>985</t>
    </r>
    <r>
      <rPr>
        <sz val="10"/>
        <rFont val="宋体"/>
        <family val="0"/>
      </rPr>
      <t>、</t>
    </r>
    <r>
      <rPr>
        <sz val="10"/>
        <rFont val="Times New Roman"/>
        <family val="1"/>
      </rPr>
      <t>211</t>
    </r>
    <r>
      <rPr>
        <sz val="10"/>
        <rFont val="宋体"/>
        <family val="0"/>
      </rPr>
      <t>、双一流全日制本科优先；五险一金，年薪</t>
    </r>
    <r>
      <rPr>
        <sz val="10"/>
        <rFont val="Times New Roman"/>
        <family val="1"/>
      </rPr>
      <t>6-10</t>
    </r>
    <r>
      <rPr>
        <sz val="10"/>
        <rFont val="宋体"/>
        <family val="0"/>
      </rPr>
      <t>万</t>
    </r>
  </si>
  <si>
    <t>袁潇</t>
  </si>
  <si>
    <r>
      <t>电话：</t>
    </r>
    <r>
      <rPr>
        <sz val="10"/>
        <rFont val="Times New Roman"/>
        <family val="1"/>
      </rPr>
      <t xml:space="preserve">15082701372
</t>
    </r>
    <r>
      <rPr>
        <sz val="10"/>
        <rFont val="宋体"/>
        <family val="0"/>
      </rPr>
      <t>邮箱：</t>
    </r>
    <r>
      <rPr>
        <sz val="10"/>
        <rFont val="Times New Roman"/>
        <family val="1"/>
      </rPr>
      <t>182404780@qq.com</t>
    </r>
  </si>
  <si>
    <t>工程造价</t>
  </si>
  <si>
    <r>
      <t>G</t>
    </r>
    <r>
      <rPr>
        <sz val="10"/>
        <rFont val="宋体"/>
        <family val="0"/>
      </rPr>
      <t>类：工程造价</t>
    </r>
  </si>
  <si>
    <t>工程设计</t>
  </si>
  <si>
    <r>
      <t>G</t>
    </r>
    <r>
      <rPr>
        <sz val="10"/>
        <rFont val="宋体"/>
        <family val="0"/>
      </rPr>
      <t>类：土木类、工程管理</t>
    </r>
  </si>
  <si>
    <r>
      <t>G</t>
    </r>
    <r>
      <rPr>
        <sz val="10"/>
        <rFont val="宋体"/>
        <family val="0"/>
      </rPr>
      <t>类：会计学、财务管理、审计学</t>
    </r>
  </si>
  <si>
    <r>
      <t>985</t>
    </r>
    <r>
      <rPr>
        <sz val="10"/>
        <rFont val="宋体"/>
        <family val="0"/>
      </rPr>
      <t>、</t>
    </r>
    <r>
      <rPr>
        <sz val="10"/>
        <rFont val="Times New Roman"/>
        <family val="1"/>
      </rPr>
      <t>211</t>
    </r>
    <r>
      <rPr>
        <sz val="10"/>
        <rFont val="宋体"/>
        <family val="0"/>
      </rPr>
      <t>、双一流全日制本科优先；中级会计师、中级审计师优先；五险一金，年薪</t>
    </r>
    <r>
      <rPr>
        <sz val="10"/>
        <rFont val="Times New Roman"/>
        <family val="1"/>
      </rPr>
      <t>6-10</t>
    </r>
    <r>
      <rPr>
        <sz val="10"/>
        <rFont val="宋体"/>
        <family val="0"/>
      </rPr>
      <t>万</t>
    </r>
  </si>
  <si>
    <t>水质检测</t>
  </si>
  <si>
    <r>
      <t>G</t>
    </r>
    <r>
      <rPr>
        <sz val="10"/>
        <rFont val="宋体"/>
        <family val="0"/>
      </rPr>
      <t>类：化学类、环境科学与工程类</t>
    </r>
  </si>
  <si>
    <t>巴中市秦巴农业融资担保股份有限公司</t>
  </si>
  <si>
    <r>
      <t>G</t>
    </r>
    <r>
      <rPr>
        <sz val="10"/>
        <rFont val="宋体"/>
        <family val="0"/>
      </rPr>
      <t>类：工商管理类、金融学类、经济学类</t>
    </r>
  </si>
  <si>
    <r>
      <t>有工作经验者优先，有基金、证券、银行从业资格证优先；五险一金，年薪</t>
    </r>
    <r>
      <rPr>
        <sz val="10"/>
        <rFont val="Times New Roman"/>
        <family val="1"/>
      </rPr>
      <t>6-10</t>
    </r>
    <r>
      <rPr>
        <sz val="10"/>
        <rFont val="宋体"/>
        <family val="0"/>
      </rPr>
      <t>万</t>
    </r>
  </si>
  <si>
    <t>许毅</t>
  </si>
  <si>
    <r>
      <t>电话：</t>
    </r>
    <r>
      <rPr>
        <sz val="10"/>
        <rFont val="Times New Roman"/>
        <family val="1"/>
      </rPr>
      <t xml:space="preserve">13981686004
</t>
    </r>
    <r>
      <rPr>
        <sz val="10"/>
        <rFont val="宋体"/>
        <family val="0"/>
      </rPr>
      <t>邮箱：</t>
    </r>
    <r>
      <rPr>
        <sz val="10"/>
        <rFont val="Times New Roman"/>
        <family val="1"/>
      </rPr>
      <t>3113422424@qq.com</t>
    </r>
  </si>
  <si>
    <t>巴中市建设工程质量检测有限公司</t>
  </si>
  <si>
    <t>技术主管</t>
  </si>
  <si>
    <r>
      <t>G</t>
    </r>
    <r>
      <rPr>
        <sz val="10"/>
        <rFont val="宋体"/>
        <family val="0"/>
      </rPr>
      <t>类：土木工程</t>
    </r>
  </si>
  <si>
    <r>
      <t>有高级工程师职称的，学历专业不限；五险一金，年薪</t>
    </r>
    <r>
      <rPr>
        <sz val="10"/>
        <rFont val="Times New Roman"/>
        <family val="1"/>
      </rPr>
      <t>6-10</t>
    </r>
    <r>
      <rPr>
        <sz val="10"/>
        <rFont val="宋体"/>
        <family val="0"/>
      </rPr>
      <t>万</t>
    </r>
  </si>
  <si>
    <t>成斌</t>
  </si>
  <si>
    <r>
      <t>电话：</t>
    </r>
    <r>
      <rPr>
        <sz val="10"/>
        <rFont val="Times New Roman"/>
        <family val="1"/>
      </rPr>
      <t xml:space="preserve">13350479279
</t>
    </r>
    <r>
      <rPr>
        <sz val="10"/>
        <rFont val="宋体"/>
        <family val="0"/>
      </rPr>
      <t>邮箱：</t>
    </r>
    <r>
      <rPr>
        <sz val="10"/>
        <rFont val="Times New Roman"/>
        <family val="1"/>
      </rPr>
      <t xml:space="preserve">
278875198@qq.com</t>
    </r>
  </si>
  <si>
    <t>巴中市巴州区国资局</t>
  </si>
  <si>
    <t>巴中秦岭药业有限公司</t>
  </si>
  <si>
    <r>
      <t>B</t>
    </r>
    <r>
      <rPr>
        <sz val="10"/>
        <rFont val="宋体"/>
        <family val="0"/>
      </rPr>
      <t>类：中药学类</t>
    </r>
    <r>
      <rPr>
        <sz val="10"/>
        <rFont val="Times New Roman"/>
        <family val="1"/>
      </rPr>
      <t xml:space="preserve">
G</t>
    </r>
    <r>
      <rPr>
        <sz val="10"/>
        <rFont val="宋体"/>
        <family val="0"/>
      </rPr>
      <t>类：中草药栽培与鉴定</t>
    </r>
  </si>
  <si>
    <r>
      <t>福利待遇：五险一金，工资：</t>
    </r>
    <r>
      <rPr>
        <sz val="10"/>
        <rFont val="Times New Roman"/>
        <family val="1"/>
      </rPr>
      <t>5000</t>
    </r>
    <r>
      <rPr>
        <sz val="10"/>
        <rFont val="宋体"/>
        <family val="0"/>
      </rPr>
      <t>左右</t>
    </r>
  </si>
  <si>
    <t>孙梦露</t>
  </si>
  <si>
    <r>
      <rPr>
        <sz val="10"/>
        <rFont val="宋体"/>
        <family val="0"/>
      </rPr>
      <t>电话：</t>
    </r>
    <r>
      <rPr>
        <sz val="10"/>
        <rFont val="Times New Roman"/>
        <family val="1"/>
      </rPr>
      <t xml:space="preserve">0827-5678696
</t>
    </r>
    <r>
      <rPr>
        <sz val="10"/>
        <rFont val="宋体"/>
        <family val="0"/>
      </rPr>
      <t>邮箱：</t>
    </r>
    <r>
      <rPr>
        <sz val="10"/>
        <rFont val="Times New Roman"/>
        <family val="1"/>
      </rPr>
      <t>1173872176@qq.com</t>
    </r>
  </si>
  <si>
    <r>
      <t>专业技术岗位</t>
    </r>
    <r>
      <rPr>
        <sz val="10"/>
        <rFont val="Times New Roman"/>
        <family val="1"/>
      </rPr>
      <t> </t>
    </r>
  </si>
  <si>
    <r>
      <t>B</t>
    </r>
    <r>
      <rPr>
        <sz val="10"/>
        <rFont val="宋体"/>
        <family val="0"/>
      </rPr>
      <t>类：药学类</t>
    </r>
    <r>
      <rPr>
        <sz val="10"/>
        <rFont val="Times New Roman"/>
        <family val="1"/>
      </rPr>
      <t xml:space="preserve">
G</t>
    </r>
    <r>
      <rPr>
        <sz val="10"/>
        <rFont val="宋体"/>
        <family val="0"/>
      </rPr>
      <t>类：制药工程</t>
    </r>
  </si>
  <si>
    <t>巴州工业园</t>
  </si>
  <si>
    <t>四川思广益科技有限公司</t>
  </si>
  <si>
    <r>
      <t>ID</t>
    </r>
    <r>
      <rPr>
        <sz val="10"/>
        <rFont val="宋体"/>
        <family val="0"/>
      </rPr>
      <t>设计工程师</t>
    </r>
  </si>
  <si>
    <r>
      <t>A</t>
    </r>
    <r>
      <rPr>
        <sz val="10"/>
        <rFont val="宋体"/>
        <family val="0"/>
      </rPr>
      <t>类：工业设计、机械设计制造及其自动化</t>
    </r>
    <r>
      <rPr>
        <sz val="10"/>
        <rFont val="Times New Roman"/>
        <family val="1"/>
      </rPr>
      <t xml:space="preserve">
B</t>
    </r>
    <r>
      <rPr>
        <sz val="10"/>
        <rFont val="宋体"/>
        <family val="0"/>
      </rPr>
      <t>类：机械工程类</t>
    </r>
    <r>
      <rPr>
        <sz val="10"/>
        <rFont val="Times New Roman"/>
        <family val="1"/>
      </rPr>
      <t xml:space="preserve">
C</t>
    </r>
    <r>
      <rPr>
        <sz val="10"/>
        <rFont val="宋体"/>
        <family val="0"/>
      </rPr>
      <t>类：机械设计制造类</t>
    </r>
    <r>
      <rPr>
        <sz val="10"/>
        <rFont val="Times New Roman"/>
        <family val="1"/>
      </rPr>
      <t xml:space="preserve">
G</t>
    </r>
    <r>
      <rPr>
        <sz val="10"/>
        <rFont val="宋体"/>
        <family val="0"/>
      </rPr>
      <t>类：机械类</t>
    </r>
  </si>
  <si>
    <r>
      <t>A</t>
    </r>
    <r>
      <rPr>
        <sz val="10"/>
        <rFont val="宋体"/>
        <family val="0"/>
      </rPr>
      <t>类：相关专业高级工程师</t>
    </r>
    <r>
      <rPr>
        <sz val="10"/>
        <rFont val="Times New Roman"/>
        <family val="1"/>
      </rPr>
      <t xml:space="preserve">
C</t>
    </r>
    <r>
      <rPr>
        <sz val="10"/>
        <rFont val="宋体"/>
        <family val="0"/>
      </rPr>
      <t>类：相关专业工程师</t>
    </r>
    <r>
      <rPr>
        <sz val="10"/>
        <rFont val="Times New Roman"/>
        <family val="1"/>
      </rPr>
      <t xml:space="preserve">
3-5</t>
    </r>
    <r>
      <rPr>
        <sz val="10"/>
        <rFont val="宋体"/>
        <family val="0"/>
      </rPr>
      <t>年工作经验；月薪</t>
    </r>
    <r>
      <rPr>
        <sz val="10"/>
        <rFont val="Times New Roman"/>
        <family val="1"/>
      </rPr>
      <t>8000-20000+</t>
    </r>
    <r>
      <rPr>
        <sz val="10"/>
        <rFont val="宋体"/>
        <family val="0"/>
      </rPr>
      <t>年底分红</t>
    </r>
    <r>
      <rPr>
        <sz val="10"/>
        <rFont val="Times New Roman"/>
        <family val="1"/>
      </rPr>
      <t>+</t>
    </r>
    <r>
      <rPr>
        <sz val="10"/>
        <rFont val="宋体"/>
        <family val="0"/>
      </rPr>
      <t>包吃住</t>
    </r>
  </si>
  <si>
    <t>杨辉</t>
  </si>
  <si>
    <r>
      <rPr>
        <sz val="10"/>
        <rFont val="宋体"/>
        <family val="0"/>
      </rPr>
      <t>电话：</t>
    </r>
    <r>
      <rPr>
        <sz val="10"/>
        <rFont val="Times New Roman"/>
        <family val="1"/>
      </rPr>
      <t xml:space="preserve">13619096250
</t>
    </r>
    <r>
      <rPr>
        <sz val="10"/>
        <rFont val="宋体"/>
        <family val="0"/>
      </rPr>
      <t>邮箱：</t>
    </r>
    <r>
      <rPr>
        <sz val="10"/>
        <rFont val="Times New Roman"/>
        <family val="1"/>
      </rPr>
      <t xml:space="preserve">msonhui@126.com
</t>
    </r>
  </si>
  <si>
    <r>
      <t>3D</t>
    </r>
    <r>
      <rPr>
        <sz val="10"/>
        <rFont val="宋体"/>
        <family val="0"/>
      </rPr>
      <t>设计工程师</t>
    </r>
  </si>
  <si>
    <r>
      <t>A</t>
    </r>
    <r>
      <rPr>
        <sz val="10"/>
        <rFont val="宋体"/>
        <family val="0"/>
      </rPr>
      <t>类：相关专业高级工程师</t>
    </r>
    <r>
      <rPr>
        <sz val="10"/>
        <rFont val="Times New Roman"/>
        <family val="1"/>
      </rPr>
      <t xml:space="preserve">
C</t>
    </r>
    <r>
      <rPr>
        <sz val="10"/>
        <rFont val="宋体"/>
        <family val="0"/>
      </rPr>
      <t>类：相关专业工程师</t>
    </r>
    <r>
      <rPr>
        <sz val="10"/>
        <rFont val="Times New Roman"/>
        <family val="1"/>
      </rPr>
      <t xml:space="preserve">
3-5</t>
    </r>
    <r>
      <rPr>
        <sz val="10"/>
        <rFont val="宋体"/>
        <family val="0"/>
      </rPr>
      <t>年工作经验；月薪</t>
    </r>
    <r>
      <rPr>
        <sz val="10"/>
        <rFont val="Times New Roman"/>
        <family val="1"/>
      </rPr>
      <t>6000-15000+</t>
    </r>
    <r>
      <rPr>
        <sz val="10"/>
        <rFont val="宋体"/>
        <family val="0"/>
      </rPr>
      <t>年底分红</t>
    </r>
    <r>
      <rPr>
        <sz val="10"/>
        <rFont val="Times New Roman"/>
        <family val="1"/>
      </rPr>
      <t>+</t>
    </r>
    <r>
      <rPr>
        <sz val="10"/>
        <rFont val="宋体"/>
        <family val="0"/>
      </rPr>
      <t>包吃住</t>
    </r>
  </si>
  <si>
    <t>模具工程师</t>
  </si>
  <si>
    <r>
      <t>A</t>
    </r>
    <r>
      <rPr>
        <sz val="10"/>
        <rFont val="宋体"/>
        <family val="0"/>
      </rPr>
      <t>类：材料成型及控制工程、机械设计制造及其自动化、模具设计与制造</t>
    </r>
    <r>
      <rPr>
        <sz val="10"/>
        <rFont val="Times New Roman"/>
        <family val="1"/>
      </rPr>
      <t xml:space="preserve">
B</t>
    </r>
    <r>
      <rPr>
        <sz val="10"/>
        <rFont val="宋体"/>
        <family val="0"/>
      </rPr>
      <t>类：机械工程类</t>
    </r>
    <r>
      <rPr>
        <sz val="10"/>
        <rFont val="Times New Roman"/>
        <family val="1"/>
      </rPr>
      <t xml:space="preserve">
C</t>
    </r>
    <r>
      <rPr>
        <sz val="10"/>
        <rFont val="宋体"/>
        <family val="0"/>
      </rPr>
      <t>类：材料成型及控制工程、机械设计制造及其自动化、模具设计与制造</t>
    </r>
    <r>
      <rPr>
        <sz val="10"/>
        <rFont val="Times New Roman"/>
        <family val="1"/>
      </rPr>
      <t xml:space="preserve">
G</t>
    </r>
    <r>
      <rPr>
        <sz val="10"/>
        <rFont val="宋体"/>
        <family val="0"/>
      </rPr>
      <t>类：机械类</t>
    </r>
  </si>
  <si>
    <r>
      <t>A</t>
    </r>
    <r>
      <rPr>
        <sz val="10"/>
        <rFont val="宋体"/>
        <family val="0"/>
      </rPr>
      <t>类：相关专业高级工程师</t>
    </r>
    <r>
      <rPr>
        <sz val="10"/>
        <rFont val="Times New Roman"/>
        <family val="1"/>
      </rPr>
      <t xml:space="preserve">
C</t>
    </r>
    <r>
      <rPr>
        <sz val="10"/>
        <rFont val="宋体"/>
        <family val="0"/>
      </rPr>
      <t>类：相关专业工程师</t>
    </r>
    <r>
      <rPr>
        <sz val="10"/>
        <rFont val="Times New Roman"/>
        <family val="1"/>
      </rPr>
      <t xml:space="preserve">
5</t>
    </r>
    <r>
      <rPr>
        <sz val="10"/>
        <rFont val="宋体"/>
        <family val="0"/>
      </rPr>
      <t>年以上工作经验；月薪</t>
    </r>
    <r>
      <rPr>
        <sz val="10"/>
        <rFont val="Times New Roman"/>
        <family val="1"/>
      </rPr>
      <t>6000-15000+</t>
    </r>
    <r>
      <rPr>
        <sz val="10"/>
        <rFont val="宋体"/>
        <family val="0"/>
      </rPr>
      <t>年底分红</t>
    </r>
    <r>
      <rPr>
        <sz val="10"/>
        <rFont val="Times New Roman"/>
        <family val="1"/>
      </rPr>
      <t>+</t>
    </r>
    <r>
      <rPr>
        <sz val="10"/>
        <rFont val="宋体"/>
        <family val="0"/>
      </rPr>
      <t>包吃住</t>
    </r>
  </si>
  <si>
    <t>项目工程师</t>
  </si>
  <si>
    <r>
      <t>A</t>
    </r>
    <r>
      <rPr>
        <sz val="10"/>
        <rFont val="宋体"/>
        <family val="0"/>
      </rPr>
      <t>类：机械设计制造类</t>
    </r>
    <r>
      <rPr>
        <sz val="10"/>
        <rFont val="Times New Roman"/>
        <family val="1"/>
      </rPr>
      <t xml:space="preserve">
B</t>
    </r>
    <r>
      <rPr>
        <sz val="10"/>
        <rFont val="宋体"/>
        <family val="0"/>
      </rPr>
      <t>类：机械工程类</t>
    </r>
    <r>
      <rPr>
        <sz val="10"/>
        <rFont val="Times New Roman"/>
        <family val="1"/>
      </rPr>
      <t xml:space="preserve">
C</t>
    </r>
    <r>
      <rPr>
        <sz val="10"/>
        <rFont val="宋体"/>
        <family val="0"/>
      </rPr>
      <t>类：机械设计制造类</t>
    </r>
    <r>
      <rPr>
        <sz val="10"/>
        <rFont val="Times New Roman"/>
        <family val="1"/>
      </rPr>
      <t xml:space="preserve">
G</t>
    </r>
    <r>
      <rPr>
        <sz val="10"/>
        <rFont val="宋体"/>
        <family val="0"/>
      </rPr>
      <t>类：机械类</t>
    </r>
  </si>
  <si>
    <r>
      <t>A</t>
    </r>
    <r>
      <rPr>
        <sz val="10"/>
        <rFont val="宋体"/>
        <family val="0"/>
      </rPr>
      <t>类：相关专业高级工程师</t>
    </r>
    <r>
      <rPr>
        <sz val="10"/>
        <rFont val="Times New Roman"/>
        <family val="1"/>
      </rPr>
      <t xml:space="preserve">
C</t>
    </r>
    <r>
      <rPr>
        <sz val="10"/>
        <rFont val="宋体"/>
        <family val="0"/>
      </rPr>
      <t>类：相关专业工程师</t>
    </r>
    <r>
      <rPr>
        <sz val="10"/>
        <rFont val="Times New Roman"/>
        <family val="1"/>
      </rPr>
      <t xml:space="preserve">
5</t>
    </r>
    <r>
      <rPr>
        <sz val="10"/>
        <rFont val="宋体"/>
        <family val="0"/>
      </rPr>
      <t>年以上工作经验；月薪</t>
    </r>
    <r>
      <rPr>
        <sz val="10"/>
        <rFont val="Times New Roman"/>
        <family val="1"/>
      </rPr>
      <t>6000-12000+</t>
    </r>
    <r>
      <rPr>
        <sz val="10"/>
        <rFont val="宋体"/>
        <family val="0"/>
      </rPr>
      <t>年底分红</t>
    </r>
    <r>
      <rPr>
        <sz val="10"/>
        <rFont val="Times New Roman"/>
        <family val="1"/>
      </rPr>
      <t>+</t>
    </r>
    <r>
      <rPr>
        <sz val="10"/>
        <rFont val="宋体"/>
        <family val="0"/>
      </rPr>
      <t>包吃住</t>
    </r>
  </si>
  <si>
    <r>
      <t>CNC</t>
    </r>
    <r>
      <rPr>
        <sz val="10"/>
        <rFont val="宋体"/>
        <family val="0"/>
      </rPr>
      <t>编程工程师</t>
    </r>
  </si>
  <si>
    <r>
      <t>A</t>
    </r>
    <r>
      <rPr>
        <sz val="10"/>
        <rFont val="宋体"/>
        <family val="0"/>
      </rPr>
      <t>类：机械工程、机械设计制造及其自动化、数控技术、机械电子工程</t>
    </r>
    <r>
      <rPr>
        <sz val="10"/>
        <rFont val="Times New Roman"/>
        <family val="1"/>
      </rPr>
      <t xml:space="preserve">
B</t>
    </r>
    <r>
      <rPr>
        <sz val="10"/>
        <rFont val="宋体"/>
        <family val="0"/>
      </rPr>
      <t>类：机械工程类</t>
    </r>
    <r>
      <rPr>
        <sz val="10"/>
        <rFont val="Times New Roman"/>
        <family val="1"/>
      </rPr>
      <t xml:space="preserve">
C</t>
    </r>
    <r>
      <rPr>
        <sz val="10"/>
        <rFont val="宋体"/>
        <family val="0"/>
      </rPr>
      <t>类：机械工程、机械设计制造及其自动化、数控技术、机械电子工程</t>
    </r>
    <r>
      <rPr>
        <sz val="10"/>
        <rFont val="Times New Roman"/>
        <family val="1"/>
      </rPr>
      <t xml:space="preserve">
G</t>
    </r>
    <r>
      <rPr>
        <sz val="10"/>
        <rFont val="宋体"/>
        <family val="0"/>
      </rPr>
      <t>类：机械类</t>
    </r>
  </si>
  <si>
    <r>
      <t>A</t>
    </r>
    <r>
      <rPr>
        <sz val="10"/>
        <rFont val="宋体"/>
        <family val="0"/>
      </rPr>
      <t>类：相关专业高级工程师</t>
    </r>
    <r>
      <rPr>
        <sz val="10"/>
        <rFont val="Times New Roman"/>
        <family val="1"/>
      </rPr>
      <t xml:space="preserve">
C</t>
    </r>
    <r>
      <rPr>
        <sz val="10"/>
        <rFont val="宋体"/>
        <family val="0"/>
      </rPr>
      <t>类：相关专业工程师</t>
    </r>
    <r>
      <rPr>
        <sz val="10"/>
        <rFont val="Times New Roman"/>
        <family val="1"/>
      </rPr>
      <t xml:space="preserve">
5</t>
    </r>
    <r>
      <rPr>
        <sz val="10"/>
        <rFont val="宋体"/>
        <family val="0"/>
      </rPr>
      <t>年以上工作经验；月薪</t>
    </r>
    <r>
      <rPr>
        <sz val="10"/>
        <rFont val="Times New Roman"/>
        <family val="1"/>
      </rPr>
      <t>6000-10000+</t>
    </r>
    <r>
      <rPr>
        <sz val="10"/>
        <rFont val="宋体"/>
        <family val="0"/>
      </rPr>
      <t>年底分红</t>
    </r>
    <r>
      <rPr>
        <sz val="10"/>
        <rFont val="Times New Roman"/>
        <family val="1"/>
      </rPr>
      <t>+</t>
    </r>
    <r>
      <rPr>
        <sz val="10"/>
        <rFont val="宋体"/>
        <family val="0"/>
      </rPr>
      <t>包吃住</t>
    </r>
  </si>
  <si>
    <t>注塑成型调机师</t>
  </si>
  <si>
    <r>
      <t>A</t>
    </r>
    <r>
      <rPr>
        <sz val="10"/>
        <rFont val="宋体"/>
        <family val="0"/>
      </rPr>
      <t>类：材料成型与控制技术</t>
    </r>
    <r>
      <rPr>
        <sz val="10"/>
        <rFont val="Times New Roman"/>
        <family val="1"/>
      </rPr>
      <t xml:space="preserve">
B</t>
    </r>
    <r>
      <rPr>
        <sz val="10"/>
        <rFont val="宋体"/>
        <family val="0"/>
      </rPr>
      <t>类：机械工程类</t>
    </r>
    <r>
      <rPr>
        <sz val="10"/>
        <rFont val="Times New Roman"/>
        <family val="1"/>
      </rPr>
      <t xml:space="preserve">
C</t>
    </r>
    <r>
      <rPr>
        <sz val="10"/>
        <rFont val="宋体"/>
        <family val="0"/>
      </rPr>
      <t>类：材料成型与控制技术</t>
    </r>
    <r>
      <rPr>
        <sz val="10"/>
        <rFont val="Times New Roman"/>
        <family val="1"/>
      </rPr>
      <t xml:space="preserve">
G</t>
    </r>
    <r>
      <rPr>
        <sz val="10"/>
        <rFont val="宋体"/>
        <family val="0"/>
      </rPr>
      <t>类：机械类</t>
    </r>
  </si>
  <si>
    <r>
      <t>A</t>
    </r>
    <r>
      <rPr>
        <sz val="10"/>
        <rFont val="宋体"/>
        <family val="0"/>
      </rPr>
      <t>类：相关专业高级工程师</t>
    </r>
    <r>
      <rPr>
        <sz val="10"/>
        <rFont val="Times New Roman"/>
        <family val="1"/>
      </rPr>
      <t xml:space="preserve">
C</t>
    </r>
    <r>
      <rPr>
        <sz val="10"/>
        <rFont val="宋体"/>
        <family val="0"/>
      </rPr>
      <t>类：相关专业工程师</t>
    </r>
    <r>
      <rPr>
        <sz val="10"/>
        <rFont val="Times New Roman"/>
        <family val="1"/>
      </rPr>
      <t xml:space="preserve">
5</t>
    </r>
    <r>
      <rPr>
        <sz val="10"/>
        <rFont val="宋体"/>
        <family val="0"/>
      </rPr>
      <t>年以上工作经验；月薪</t>
    </r>
    <r>
      <rPr>
        <sz val="10"/>
        <rFont val="Times New Roman"/>
        <family val="1"/>
      </rPr>
      <t>6000-9000+</t>
    </r>
    <r>
      <rPr>
        <sz val="10"/>
        <rFont val="宋体"/>
        <family val="0"/>
      </rPr>
      <t>年底分红</t>
    </r>
    <r>
      <rPr>
        <sz val="10"/>
        <rFont val="Times New Roman"/>
        <family val="1"/>
      </rPr>
      <t>+</t>
    </r>
    <r>
      <rPr>
        <sz val="10"/>
        <rFont val="宋体"/>
        <family val="0"/>
      </rPr>
      <t>包吃住</t>
    </r>
  </si>
  <si>
    <t>南江县城市建设投资开发有限公司</t>
  </si>
  <si>
    <r>
      <t>C:</t>
    </r>
    <r>
      <rPr>
        <sz val="10"/>
        <rFont val="宋体"/>
        <family val="0"/>
      </rPr>
      <t>财务管理</t>
    </r>
  </si>
  <si>
    <r>
      <t>应取得会计专业中级职称证书，具备较强的业务能力；具备财务管理工作经验者优先。工资待遇月薪</t>
    </r>
    <r>
      <rPr>
        <sz val="10"/>
        <rFont val="Times New Roman"/>
        <family val="1"/>
      </rPr>
      <t>8000</t>
    </r>
    <r>
      <rPr>
        <sz val="10"/>
        <rFont val="宋体"/>
        <family val="0"/>
      </rPr>
      <t>元</t>
    </r>
    <r>
      <rPr>
        <sz val="10"/>
        <rFont val="Times New Roman"/>
        <family val="1"/>
      </rPr>
      <t>-10000</t>
    </r>
    <r>
      <rPr>
        <sz val="10"/>
        <rFont val="宋体"/>
        <family val="0"/>
      </rPr>
      <t>元。</t>
    </r>
  </si>
  <si>
    <t>鲜超</t>
  </si>
  <si>
    <r>
      <rPr>
        <sz val="10"/>
        <rFont val="仿宋_GB2312"/>
        <family val="3"/>
      </rPr>
      <t>电话：</t>
    </r>
    <r>
      <rPr>
        <sz val="10"/>
        <rFont val="Times New Roman"/>
        <family val="1"/>
      </rPr>
      <t>08278280616</t>
    </r>
    <r>
      <rPr>
        <sz val="10"/>
        <rFont val="仿宋_GB2312"/>
        <family val="3"/>
      </rPr>
      <t>、</t>
    </r>
    <r>
      <rPr>
        <sz val="10"/>
        <rFont val="Times New Roman"/>
        <family val="1"/>
      </rPr>
      <t xml:space="preserve">
18981683733
</t>
    </r>
    <r>
      <rPr>
        <sz val="10"/>
        <rFont val="仿宋_GB2312"/>
        <family val="3"/>
      </rPr>
      <t>邮箱：</t>
    </r>
    <r>
      <rPr>
        <sz val="10"/>
        <rFont val="Times New Roman"/>
        <family val="1"/>
      </rPr>
      <t>1790420523@qq.com</t>
    </r>
  </si>
  <si>
    <r>
      <t>C:</t>
    </r>
    <r>
      <rPr>
        <sz val="10"/>
        <rFont val="宋体"/>
        <family val="0"/>
      </rPr>
      <t>工程造价</t>
    </r>
  </si>
  <si>
    <r>
      <t>具有造价师执业资格且具备中级职称。工资待遇月薪</t>
    </r>
    <r>
      <rPr>
        <sz val="10"/>
        <rFont val="Times New Roman"/>
        <family val="1"/>
      </rPr>
      <t>8000-10000</t>
    </r>
    <r>
      <rPr>
        <sz val="10"/>
        <rFont val="宋体"/>
        <family val="0"/>
      </rPr>
      <t>元。</t>
    </r>
  </si>
  <si>
    <r>
      <t>C:</t>
    </r>
    <r>
      <rPr>
        <sz val="10"/>
        <rFont val="宋体"/>
        <family val="0"/>
      </rPr>
      <t>土木工程</t>
    </r>
  </si>
  <si>
    <r>
      <t>具有建筑二级建造师且具备中级职称。工资待遇月薪</t>
    </r>
    <r>
      <rPr>
        <sz val="10"/>
        <rFont val="Times New Roman"/>
        <family val="1"/>
      </rPr>
      <t>6000-8000</t>
    </r>
    <r>
      <rPr>
        <sz val="10"/>
        <rFont val="宋体"/>
        <family val="0"/>
      </rPr>
      <t>元。</t>
    </r>
  </si>
  <si>
    <r>
      <t>具有市政二级建造师且具备中级职称。工资待遇月薪</t>
    </r>
    <r>
      <rPr>
        <sz val="10"/>
        <rFont val="Times New Roman"/>
        <family val="1"/>
      </rPr>
      <t>6000-8000</t>
    </r>
    <r>
      <rPr>
        <sz val="10"/>
        <rFont val="宋体"/>
        <family val="0"/>
      </rPr>
      <t>元。</t>
    </r>
  </si>
  <si>
    <t>四川省南江春晖土地开发建设有限公司</t>
  </si>
  <si>
    <r>
      <t>G:</t>
    </r>
    <r>
      <rPr>
        <sz val="10"/>
        <rFont val="宋体"/>
        <family val="0"/>
      </rPr>
      <t>测绘工程</t>
    </r>
  </si>
  <si>
    <r>
      <t>具有三年以上测绘工作经验。月薪</t>
    </r>
    <r>
      <rPr>
        <sz val="10"/>
        <rFont val="Times New Roman"/>
        <family val="1"/>
      </rPr>
      <t>4000-5000</t>
    </r>
    <r>
      <rPr>
        <sz val="10"/>
        <rFont val="宋体"/>
        <family val="0"/>
      </rPr>
      <t>元。</t>
    </r>
  </si>
  <si>
    <t>杨智</t>
  </si>
  <si>
    <r>
      <rPr>
        <sz val="10"/>
        <rFont val="仿宋_GB2312"/>
        <family val="3"/>
      </rPr>
      <t>电话：</t>
    </r>
    <r>
      <rPr>
        <sz val="10"/>
        <rFont val="Times New Roman"/>
        <family val="1"/>
      </rPr>
      <t>08278223335</t>
    </r>
    <r>
      <rPr>
        <sz val="10"/>
        <rFont val="仿宋_GB2312"/>
        <family val="3"/>
      </rPr>
      <t>、</t>
    </r>
    <r>
      <rPr>
        <sz val="10"/>
        <rFont val="Times New Roman"/>
        <family val="1"/>
      </rPr>
      <t xml:space="preserve">
13678274372
</t>
    </r>
    <r>
      <rPr>
        <sz val="10"/>
        <rFont val="仿宋_GB2312"/>
        <family val="3"/>
      </rPr>
      <t>邮箱：</t>
    </r>
    <r>
      <rPr>
        <sz val="10"/>
        <rFont val="Times New Roman"/>
        <family val="1"/>
      </rPr>
      <t>272356592@qq.com</t>
    </r>
  </si>
  <si>
    <t>四川南江交通建设投资有限公司</t>
  </si>
  <si>
    <r>
      <t>G:</t>
    </r>
    <r>
      <rPr>
        <sz val="10"/>
        <rFont val="宋体"/>
        <family val="0"/>
      </rPr>
      <t>金融学、金融工程、</t>
    </r>
    <r>
      <rPr>
        <sz val="10"/>
        <rFont val="Times New Roman"/>
        <family val="1"/>
      </rPr>
      <t xml:space="preserve"> </t>
    </r>
    <r>
      <rPr>
        <sz val="10"/>
        <rFont val="宋体"/>
        <family val="0"/>
      </rPr>
      <t>保险学、投资学</t>
    </r>
  </si>
  <si>
    <r>
      <t>有一定国有企业投融资经验，限男性，年薪</t>
    </r>
    <r>
      <rPr>
        <sz val="10"/>
        <rFont val="Times New Roman"/>
        <family val="1"/>
      </rPr>
      <t>15</t>
    </r>
    <r>
      <rPr>
        <sz val="10"/>
        <rFont val="宋体"/>
        <family val="0"/>
      </rPr>
      <t>万元/年。</t>
    </r>
  </si>
  <si>
    <t>廖东平</t>
  </si>
  <si>
    <r>
      <rPr>
        <sz val="10"/>
        <rFont val="仿宋_GB2312"/>
        <family val="3"/>
      </rPr>
      <t>电话：</t>
    </r>
    <r>
      <rPr>
        <sz val="10"/>
        <rFont val="Times New Roman"/>
        <family val="1"/>
      </rPr>
      <t xml:space="preserve">08278233329
13778772197
</t>
    </r>
    <r>
      <rPr>
        <sz val="10"/>
        <rFont val="仿宋_GB2312"/>
        <family val="3"/>
      </rPr>
      <t>邮箱：</t>
    </r>
    <r>
      <rPr>
        <sz val="10"/>
        <rFont val="Times New Roman"/>
        <family val="1"/>
      </rPr>
      <t>813424931@qq.com</t>
    </r>
  </si>
  <si>
    <t>巴中经开区</t>
  </si>
  <si>
    <t>巴中市先锋汽车服务有限公司</t>
  </si>
  <si>
    <t>销售主管、销售精英</t>
  </si>
  <si>
    <r>
      <t>G</t>
    </r>
    <r>
      <rPr>
        <sz val="10"/>
        <rFont val="宋体"/>
        <family val="0"/>
      </rPr>
      <t>类：工商管理、</t>
    </r>
    <r>
      <rPr>
        <sz val="10"/>
        <rFont val="Times New Roman"/>
        <family val="1"/>
      </rPr>
      <t xml:space="preserve">
</t>
    </r>
    <r>
      <rPr>
        <sz val="10"/>
        <rFont val="宋体"/>
        <family val="0"/>
      </rPr>
      <t>市场营销、财务管理</t>
    </r>
  </si>
  <si>
    <r>
      <t>3</t>
    </r>
    <r>
      <rPr>
        <sz val="10"/>
        <rFont val="宋体"/>
        <family val="0"/>
      </rPr>
      <t>年以上工作经验</t>
    </r>
    <r>
      <rPr>
        <sz val="10"/>
        <rFont val="Times New Roman"/>
        <family val="1"/>
      </rPr>
      <t xml:space="preserve">
</t>
    </r>
    <r>
      <rPr>
        <sz val="10"/>
        <rFont val="宋体"/>
        <family val="0"/>
      </rPr>
      <t>待遇面谈</t>
    </r>
  </si>
  <si>
    <t>王浩宇</t>
  </si>
  <si>
    <r>
      <rPr>
        <sz val="10"/>
        <rFont val="宋体"/>
        <family val="0"/>
      </rPr>
      <t>电话：</t>
    </r>
    <r>
      <rPr>
        <sz val="10"/>
        <rFont val="Times New Roman"/>
        <family val="1"/>
      </rPr>
      <t xml:space="preserve">13552360236
</t>
    </r>
    <r>
      <rPr>
        <sz val="10"/>
        <rFont val="宋体"/>
        <family val="0"/>
      </rPr>
      <t>邮箱：</t>
    </r>
    <r>
      <rPr>
        <sz val="10"/>
        <rFont val="Times New Roman"/>
        <family val="1"/>
      </rPr>
      <t>357715974@qq.com</t>
    </r>
  </si>
  <si>
    <r>
      <t>产品工艺工程师、</t>
    </r>
    <r>
      <rPr>
        <sz val="10"/>
        <rFont val="Times New Roman"/>
        <family val="1"/>
      </rPr>
      <t xml:space="preserve">
</t>
    </r>
    <r>
      <rPr>
        <sz val="10"/>
        <rFont val="宋体"/>
        <family val="0"/>
      </rPr>
      <t>品质工程师</t>
    </r>
  </si>
  <si>
    <r>
      <t>G</t>
    </r>
    <r>
      <rPr>
        <sz val="10"/>
        <rFont val="宋体"/>
        <family val="0"/>
      </rPr>
      <t>类：材料科学与工程、</t>
    </r>
    <r>
      <rPr>
        <sz val="10"/>
        <rFont val="Times New Roman"/>
        <family val="1"/>
      </rPr>
      <t xml:space="preserve">
</t>
    </r>
    <r>
      <rPr>
        <sz val="10"/>
        <rFont val="宋体"/>
        <family val="0"/>
      </rPr>
      <t>材料物理、材料化学、高分子材料与工程</t>
    </r>
  </si>
  <si>
    <t>待遇面谈</t>
  </si>
  <si>
    <r>
      <rPr>
        <sz val="10"/>
        <rFont val="宋体"/>
        <family val="0"/>
      </rPr>
      <t>电话：</t>
    </r>
    <r>
      <rPr>
        <sz val="10"/>
        <rFont val="Times New Roman"/>
        <family val="1"/>
      </rPr>
      <t xml:space="preserve">18728730208
</t>
    </r>
    <r>
      <rPr>
        <sz val="10"/>
        <rFont val="宋体"/>
        <family val="0"/>
      </rPr>
      <t>邮箱：</t>
    </r>
    <r>
      <rPr>
        <sz val="10"/>
        <rFont val="Times New Roman"/>
        <family val="1"/>
      </rPr>
      <t>chenjiachun@yuxixinca.com</t>
    </r>
  </si>
  <si>
    <t>巴中忆佳钢结构有限公司</t>
  </si>
  <si>
    <t>建筑设计师、水电工程设计师、室内设计师、园林设计师、车间主任、财务经理</t>
  </si>
  <si>
    <r>
      <t>G</t>
    </r>
    <r>
      <rPr>
        <sz val="10"/>
        <rFont val="宋体"/>
        <family val="0"/>
      </rPr>
      <t>类：园林、风景园林、环境设计、</t>
    </r>
    <r>
      <rPr>
        <sz val="10"/>
        <rFont val="Times New Roman"/>
        <family val="1"/>
      </rPr>
      <t xml:space="preserve">
</t>
    </r>
    <r>
      <rPr>
        <sz val="10"/>
        <rFont val="宋体"/>
        <family val="0"/>
      </rPr>
      <t>工程造价、工程管理、财务管理、机械设计制造及其自动化</t>
    </r>
  </si>
  <si>
    <t>杜朝阳</t>
  </si>
  <si>
    <r>
      <rPr>
        <sz val="10"/>
        <rFont val="宋体"/>
        <family val="0"/>
      </rPr>
      <t>电话：</t>
    </r>
    <r>
      <rPr>
        <sz val="10"/>
        <rFont val="Times New Roman"/>
        <family val="1"/>
      </rPr>
      <t xml:space="preserve">13730624400
</t>
    </r>
    <r>
      <rPr>
        <sz val="10"/>
        <rFont val="宋体"/>
        <family val="0"/>
      </rPr>
      <t>邮箱：</t>
    </r>
    <r>
      <rPr>
        <sz val="10"/>
        <rFont val="Times New Roman"/>
        <family val="1"/>
      </rPr>
      <t>750686300@qq.com</t>
    </r>
  </si>
  <si>
    <t>炭素材料工程技术人员、机械设计工程技术人员、机械制造工程技术人员、炭素煅烧工、炭素成型工、素焙烧工、炭素浸渍工、炭素制品工、炭素特种材料工</t>
  </si>
  <si>
    <r>
      <t>G</t>
    </r>
    <r>
      <rPr>
        <sz val="10"/>
        <rFont val="宋体"/>
        <family val="0"/>
      </rPr>
      <t>类：高分子材料与工程、机械工程、机械设计制造及其自动化</t>
    </r>
  </si>
  <si>
    <r>
      <t>从事碳素工艺研发</t>
    </r>
    <r>
      <rPr>
        <sz val="10"/>
        <rFont val="Times New Roman"/>
        <family val="1"/>
      </rPr>
      <t>10</t>
    </r>
    <r>
      <rPr>
        <sz val="10"/>
        <rFont val="宋体"/>
        <family val="0"/>
      </rPr>
      <t>年以上，熟悉并掌握机械制造加工与设计。</t>
    </r>
    <r>
      <rPr>
        <sz val="10"/>
        <rFont val="Times New Roman"/>
        <family val="1"/>
      </rPr>
      <t xml:space="preserve">
</t>
    </r>
    <r>
      <rPr>
        <sz val="10"/>
        <rFont val="宋体"/>
        <family val="0"/>
      </rPr>
      <t>待遇面谈</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</si>
</sst>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6">
    <font>
      <sz val="12"/>
      <name val="宋体"/>
      <family val="0"/>
    </font>
    <font>
      <sz val="12"/>
      <name val="Times New Roman"/>
      <family val="1"/>
    </font>
    <font>
      <sz val="11"/>
      <name val="Times New Roman"/>
      <family val="1"/>
    </font>
    <font>
      <sz val="20"/>
      <name val="方正小标宋_GBK"/>
      <family val="4"/>
    </font>
    <font>
      <sz val="11"/>
      <name val="黑体"/>
      <family val="3"/>
    </font>
    <font>
      <sz val="10"/>
      <name val="Times New Roman"/>
      <family val="1"/>
    </font>
    <font>
      <sz val="10"/>
      <name val="黑体"/>
      <family val="3"/>
    </font>
    <font>
      <sz val="10"/>
      <name val="宋体"/>
      <family val="0"/>
    </font>
    <font>
      <sz val="26"/>
      <name val="宋体"/>
      <family val="0"/>
    </font>
    <font>
      <sz val="11"/>
      <name val="宋体"/>
      <family val="0"/>
    </font>
    <font>
      <sz val="16"/>
      <name val="方正小标宋_GBK"/>
      <family val="4"/>
    </font>
    <font>
      <sz val="12"/>
      <name val="黑体"/>
      <family val="3"/>
    </font>
    <font>
      <sz val="16"/>
      <name val="Times New Roman"/>
      <family val="1"/>
    </font>
    <font>
      <b/>
      <sz val="11"/>
      <name val="Times New Roman"/>
      <family val="1"/>
    </font>
    <font>
      <sz val="9"/>
      <name val="宋体"/>
      <family val="0"/>
    </font>
    <font>
      <b/>
      <sz val="13"/>
      <color indexed="62"/>
      <name val="宋体"/>
      <family val="0"/>
    </font>
    <font>
      <b/>
      <sz val="11"/>
      <color indexed="62"/>
      <name val="宋体"/>
      <family val="0"/>
    </font>
    <font>
      <b/>
      <sz val="11"/>
      <color indexed="53"/>
      <name val="宋体"/>
      <family val="0"/>
    </font>
    <font>
      <u val="single"/>
      <sz val="11"/>
      <color indexed="12"/>
      <name val="宋体"/>
      <family val="0"/>
    </font>
    <font>
      <i/>
      <sz val="11"/>
      <color indexed="23"/>
      <name val="宋体"/>
      <family val="0"/>
    </font>
    <font>
      <sz val="11"/>
      <color indexed="62"/>
      <name val="宋体"/>
      <family val="0"/>
    </font>
    <font>
      <b/>
      <sz val="15"/>
      <color indexed="62"/>
      <name val="宋体"/>
      <family val="0"/>
    </font>
    <font>
      <sz val="11"/>
      <color indexed="53"/>
      <name val="宋体"/>
      <family val="0"/>
    </font>
    <font>
      <sz val="11"/>
      <color indexed="10"/>
      <name val="宋体"/>
      <family val="0"/>
    </font>
    <font>
      <sz val="11"/>
      <color indexed="8"/>
      <name val="宋体"/>
      <family val="0"/>
    </font>
    <font>
      <sz val="11"/>
      <color indexed="9"/>
      <name val="宋体"/>
      <family val="0"/>
    </font>
    <font>
      <sz val="11"/>
      <color indexed="16"/>
      <name val="宋体"/>
      <family val="0"/>
    </font>
    <font>
      <b/>
      <sz val="11"/>
      <color indexed="8"/>
      <name val="宋体"/>
      <family val="0"/>
    </font>
    <font>
      <u val="single"/>
      <sz val="11"/>
      <color indexed="20"/>
      <name val="宋体"/>
      <family val="0"/>
    </font>
    <font>
      <sz val="11"/>
      <color indexed="19"/>
      <name val="宋体"/>
      <family val="0"/>
    </font>
    <font>
      <b/>
      <sz val="11"/>
      <color indexed="9"/>
      <name val="宋体"/>
      <family val="0"/>
    </font>
    <font>
      <b/>
      <sz val="11"/>
      <color indexed="63"/>
      <name val="宋体"/>
      <family val="0"/>
    </font>
    <font>
      <b/>
      <sz val="18"/>
      <color indexed="62"/>
      <name val="宋体"/>
      <family val="0"/>
    </font>
    <font>
      <sz val="11"/>
      <color indexed="17"/>
      <name val="宋体"/>
      <family val="0"/>
    </font>
    <font>
      <sz val="10"/>
      <color indexed="10"/>
      <name val="宋体"/>
      <family val="0"/>
    </font>
    <font>
      <sz val="10"/>
      <name val="仿宋_GB2312"/>
      <family val="3"/>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 borderId="2" applyNumberFormat="0" applyFont="0" applyAlignment="0" applyProtection="0"/>
    <xf numFmtId="0" fontId="25" fillId="7" borderId="0" applyNumberFormat="0" applyBorder="0" applyAlignment="0" applyProtection="0"/>
    <xf numFmtId="0" fontId="16" fillId="0" borderId="0" applyNumberFormat="0" applyFill="0" applyBorder="0" applyAlignment="0" applyProtection="0"/>
    <xf numFmtId="0" fontId="23" fillId="0" borderId="0" applyNumberFormat="0" applyFill="0" applyBorder="0" applyAlignment="0" applyProtection="0"/>
    <xf numFmtId="0" fontId="32" fillId="0" borderId="0" applyNumberFormat="0" applyFill="0" applyBorder="0" applyAlignment="0" applyProtection="0"/>
    <xf numFmtId="0" fontId="19" fillId="0" borderId="0" applyNumberFormat="0" applyFill="0" applyBorder="0" applyAlignment="0" applyProtection="0"/>
    <xf numFmtId="0" fontId="21" fillId="0" borderId="3" applyNumberFormat="0" applyFill="0" applyAlignment="0" applyProtection="0"/>
    <xf numFmtId="0" fontId="15" fillId="0" borderId="4" applyNumberFormat="0" applyFill="0" applyAlignment="0" applyProtection="0"/>
    <xf numFmtId="0" fontId="25" fillId="6" borderId="0" applyNumberFormat="0" applyBorder="0" applyAlignment="0" applyProtection="0"/>
    <xf numFmtId="0" fontId="16" fillId="0" borderId="5" applyNumberFormat="0" applyFill="0" applyAlignment="0" applyProtection="0"/>
    <xf numFmtId="0" fontId="25" fillId="6" borderId="0" applyNumberFormat="0" applyBorder="0" applyAlignment="0" applyProtection="0"/>
    <xf numFmtId="0" fontId="31" fillId="8" borderId="6" applyNumberFormat="0" applyAlignment="0" applyProtection="0"/>
    <xf numFmtId="0" fontId="17" fillId="8" borderId="1" applyNumberFormat="0" applyAlignment="0" applyProtection="0"/>
    <xf numFmtId="0" fontId="30" fillId="9" borderId="7" applyNumberFormat="0" applyAlignment="0" applyProtection="0"/>
    <xf numFmtId="0" fontId="24" fillId="2" borderId="0" applyNumberFormat="0" applyBorder="0" applyAlignment="0" applyProtection="0"/>
    <xf numFmtId="0" fontId="25" fillId="10" borderId="0" applyNumberFormat="0" applyBorder="0" applyAlignment="0" applyProtection="0"/>
    <xf numFmtId="0" fontId="22" fillId="0" borderId="8" applyNumberFormat="0" applyFill="0" applyAlignment="0" applyProtection="0"/>
    <xf numFmtId="0" fontId="27" fillId="0" borderId="9" applyNumberFormat="0" applyFill="0" applyAlignment="0" applyProtection="0"/>
    <xf numFmtId="0" fontId="33" fillId="4" borderId="0" applyNumberFormat="0" applyBorder="0" applyAlignment="0" applyProtection="0"/>
    <xf numFmtId="0" fontId="29" fillId="11" borderId="0" applyNumberFormat="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5" fillId="15" borderId="0" applyNumberFormat="0" applyBorder="0" applyAlignment="0" applyProtection="0"/>
    <xf numFmtId="0" fontId="0" fillId="0" borderId="0">
      <alignment vertical="center"/>
      <protection/>
    </xf>
    <xf numFmtId="0" fontId="25" fillId="13" borderId="0" applyNumberFormat="0" applyBorder="0" applyAlignment="0" applyProtection="0"/>
    <xf numFmtId="0" fontId="24" fillId="14" borderId="0" applyNumberFormat="0" applyBorder="0" applyAlignment="0" applyProtection="0"/>
    <xf numFmtId="0" fontId="24" fillId="6" borderId="0" applyNumberFormat="0" applyBorder="0" applyAlignment="0" applyProtection="0"/>
    <xf numFmtId="0" fontId="25" fillId="16" borderId="0" applyNumberFormat="0" applyBorder="0" applyAlignment="0" applyProtection="0"/>
    <xf numFmtId="0" fontId="24" fillId="14" borderId="0" applyNumberFormat="0" applyBorder="0" applyAlignment="0" applyProtection="0"/>
    <xf numFmtId="0" fontId="25" fillId="17" borderId="0" applyNumberFormat="0" applyBorder="0" applyAlignment="0" applyProtection="0"/>
    <xf numFmtId="0" fontId="25" fillId="7" borderId="0" applyNumberFormat="0" applyBorder="0" applyAlignment="0" applyProtection="0"/>
    <xf numFmtId="0" fontId="24" fillId="3" borderId="0" applyNumberFormat="0" applyBorder="0" applyAlignment="0" applyProtection="0"/>
    <xf numFmtId="0" fontId="25" fillId="3" borderId="0" applyNumberFormat="0" applyBorder="0" applyAlignment="0" applyProtection="0"/>
    <xf numFmtId="0" fontId="0" fillId="0" borderId="0">
      <alignment/>
      <protection/>
    </xf>
  </cellStyleXfs>
  <cellXfs count="150">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left" vertical="center"/>
    </xf>
    <xf numFmtId="0" fontId="2" fillId="0" borderId="0" xfId="0" applyFont="1" applyAlignment="1">
      <alignment vertical="center"/>
    </xf>
    <xf numFmtId="0" fontId="0"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7"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5" fillId="0" borderId="10" xfId="0" applyFont="1" applyBorder="1" applyAlignment="1">
      <alignment horizontal="left" vertical="center" wrapText="1"/>
    </xf>
    <xf numFmtId="0" fontId="7" fillId="0" borderId="10" xfId="0" applyFont="1" applyBorder="1" applyAlignment="1">
      <alignment horizontal="left" vertical="center" wrapText="1"/>
    </xf>
    <xf numFmtId="0" fontId="5"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7" fillId="0" borderId="10" xfId="0" applyFont="1" applyBorder="1" applyAlignment="1">
      <alignment horizontal="left" vertical="center" wrapText="1"/>
    </xf>
    <xf numFmtId="0" fontId="7"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7" fillId="0" borderId="10" xfId="0" applyFont="1" applyBorder="1" applyAlignment="1">
      <alignment vertical="center" wrapText="1"/>
    </xf>
    <xf numFmtId="0" fontId="7"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Border="1" applyAlignment="1">
      <alignment vertical="center" wrapText="1"/>
    </xf>
    <xf numFmtId="0" fontId="7" fillId="0" borderId="10" xfId="0" applyFont="1" applyBorder="1" applyAlignment="1">
      <alignment horizontal="center" vertical="center"/>
    </xf>
    <xf numFmtId="0" fontId="5" fillId="0" borderId="10" xfId="0" applyFont="1" applyBorder="1" applyAlignment="1">
      <alignment horizontal="left" vertical="center" wrapText="1"/>
    </xf>
    <xf numFmtId="3" fontId="5" fillId="0" borderId="10" xfId="0" applyNumberFormat="1" applyFont="1" applyBorder="1" applyAlignment="1">
      <alignment horizontal="left" vertical="center" wrapText="1"/>
    </xf>
    <xf numFmtId="0" fontId="7" fillId="0" borderId="10" xfId="0" applyFont="1" applyBorder="1" applyAlignment="1">
      <alignment horizontal="center" vertical="center"/>
    </xf>
    <xf numFmtId="0" fontId="5" fillId="0" borderId="10" xfId="0" applyFont="1" applyBorder="1" applyAlignment="1">
      <alignment horizontal="left" vertical="center" wrapText="1"/>
    </xf>
    <xf numFmtId="0" fontId="7" fillId="0" borderId="11" xfId="0" applyFont="1" applyBorder="1" applyAlignment="1">
      <alignment horizontal="center" vertical="center"/>
    </xf>
    <xf numFmtId="0" fontId="5" fillId="0" borderId="11" xfId="0" applyFont="1" applyBorder="1" applyAlignment="1">
      <alignment horizontal="left" vertical="center" wrapText="1"/>
    </xf>
    <xf numFmtId="0" fontId="7" fillId="0" borderId="12" xfId="0" applyFont="1" applyBorder="1" applyAlignment="1">
      <alignment horizontal="center" vertical="center"/>
    </xf>
    <xf numFmtId="0" fontId="5" fillId="0" borderId="12" xfId="0" applyFont="1" applyBorder="1" applyAlignment="1">
      <alignment horizontal="left" vertical="center" wrapText="1"/>
    </xf>
    <xf numFmtId="0" fontId="7" fillId="0" borderId="13" xfId="0" applyFont="1" applyBorder="1" applyAlignment="1">
      <alignment horizontal="center" vertical="center"/>
    </xf>
    <xf numFmtId="0" fontId="5" fillId="0" borderId="13" xfId="0" applyFont="1" applyBorder="1" applyAlignment="1">
      <alignment horizontal="left" vertical="center" wrapText="1"/>
    </xf>
    <xf numFmtId="0" fontId="5" fillId="0" borderId="11" xfId="0" applyFont="1" applyBorder="1" applyAlignment="1">
      <alignment horizontal="left" vertical="center" wrapText="1"/>
    </xf>
    <xf numFmtId="0" fontId="5" fillId="0" borderId="13" xfId="0" applyFont="1" applyBorder="1" applyAlignment="1">
      <alignment horizontal="left" vertical="center"/>
    </xf>
    <xf numFmtId="0" fontId="7" fillId="0" borderId="10" xfId="0" applyFont="1" applyBorder="1" applyAlignment="1">
      <alignment horizontal="center" vertical="center" wrapText="1"/>
    </xf>
    <xf numFmtId="0" fontId="5" fillId="0" borderId="10" xfId="0" applyFont="1" applyBorder="1" applyAlignment="1">
      <alignment horizontal="left" vertical="center" wrapText="1"/>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xf>
    <xf numFmtId="0" fontId="5" fillId="0" borderId="10" xfId="0" applyFont="1" applyFill="1" applyBorder="1" applyAlignment="1">
      <alignment horizontal="left" vertical="center" wrapText="1"/>
    </xf>
    <xf numFmtId="0" fontId="7" fillId="18" borderId="10" xfId="0" applyFont="1" applyFill="1" applyBorder="1" applyAlignment="1">
      <alignment horizontal="left" vertical="center" wrapText="1"/>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wrapText="1"/>
    </xf>
    <xf numFmtId="0" fontId="7" fillId="18" borderId="10" xfId="0" applyFont="1" applyFill="1" applyBorder="1" applyAlignment="1">
      <alignment horizontal="center" vertical="center" wrapText="1"/>
    </xf>
    <xf numFmtId="0" fontId="5" fillId="18" borderId="10" xfId="0" applyFont="1" applyFill="1" applyBorder="1" applyAlignment="1">
      <alignment horizontal="center" vertical="center" wrapText="1"/>
    </xf>
    <xf numFmtId="0" fontId="5" fillId="18" borderId="10" xfId="0" applyFont="1" applyFill="1" applyBorder="1" applyAlignment="1">
      <alignment horizontal="left" vertical="center" wrapText="1"/>
    </xf>
    <xf numFmtId="0" fontId="7" fillId="0" borderId="10" xfId="0" applyFont="1" applyFill="1" applyBorder="1" applyAlignment="1">
      <alignment vertical="center" wrapText="1"/>
    </xf>
    <xf numFmtId="0" fontId="7" fillId="18" borderId="10" xfId="0" applyFont="1" applyFill="1" applyBorder="1" applyAlignment="1">
      <alignment horizontal="center" vertical="center"/>
    </xf>
    <xf numFmtId="0" fontId="7" fillId="18" borderId="10" xfId="0" applyFont="1" applyFill="1" applyBorder="1" applyAlignment="1">
      <alignment horizontal="left" vertical="center" wrapText="1"/>
    </xf>
    <xf numFmtId="0" fontId="7" fillId="18" borderId="10" xfId="0" applyFont="1" applyFill="1" applyBorder="1" applyAlignment="1">
      <alignment horizontal="center" vertical="center"/>
    </xf>
    <xf numFmtId="0" fontId="5" fillId="18" borderId="10" xfId="0" applyFont="1" applyFill="1" applyBorder="1" applyAlignment="1">
      <alignment horizontal="left" vertical="center" wrapText="1"/>
    </xf>
    <xf numFmtId="0" fontId="5" fillId="18" borderId="10" xfId="0" applyFont="1" applyFill="1" applyBorder="1" applyAlignment="1">
      <alignment horizontal="left" vertical="center" wrapText="1"/>
    </xf>
    <xf numFmtId="0" fontId="7"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7" fillId="0" borderId="11" xfId="0" applyFont="1" applyFill="1" applyBorder="1" applyAlignment="1">
      <alignment horizontal="center" vertical="center"/>
    </xf>
    <xf numFmtId="0" fontId="5" fillId="0" borderId="11" xfId="0" applyFont="1" applyFill="1" applyBorder="1" applyAlignment="1">
      <alignment horizontal="left" vertical="center" wrapText="1"/>
    </xf>
    <xf numFmtId="0" fontId="7" fillId="0" borderId="12" xfId="0" applyFont="1" applyFill="1" applyBorder="1" applyAlignment="1">
      <alignment horizontal="center" vertical="center"/>
    </xf>
    <xf numFmtId="0" fontId="5" fillId="0" borderId="12" xfId="0" applyFont="1" applyFill="1" applyBorder="1" applyAlignment="1">
      <alignment horizontal="left" vertical="center" wrapText="1"/>
    </xf>
    <xf numFmtId="0" fontId="7" fillId="0" borderId="13" xfId="0" applyFont="1" applyFill="1" applyBorder="1" applyAlignment="1">
      <alignment horizontal="center" vertical="center"/>
    </xf>
    <xf numFmtId="0" fontId="5" fillId="0" borderId="13"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8" fillId="0" borderId="0" xfId="0" applyFont="1" applyAlignment="1">
      <alignment vertical="center"/>
    </xf>
    <xf numFmtId="0" fontId="0" fillId="0" borderId="0" xfId="0" applyFont="1" applyAlignment="1">
      <alignment vertical="center"/>
    </xf>
    <xf numFmtId="0" fontId="9" fillId="0" borderId="0" xfId="0" applyFont="1" applyAlignment="1">
      <alignment vertical="center" wrapText="1"/>
    </xf>
    <xf numFmtId="0" fontId="9"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10" fillId="0" borderId="10" xfId="0" applyFont="1" applyBorder="1" applyAlignment="1">
      <alignment horizontal="center" vertical="center" wrapText="1"/>
    </xf>
    <xf numFmtId="49" fontId="11" fillId="0" borderId="11" xfId="0" applyNumberFormat="1" applyFont="1" applyBorder="1" applyAlignment="1">
      <alignment horizontal="center" vertical="center" wrapText="1"/>
    </xf>
    <xf numFmtId="49" fontId="11" fillId="0" borderId="14"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49" fontId="9" fillId="0" borderId="10" xfId="0" applyNumberFormat="1" applyFont="1" applyBorder="1" applyAlignment="1">
      <alignment horizontal="left" vertical="center" wrapText="1"/>
    </xf>
    <xf numFmtId="49" fontId="9"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0" xfId="0" applyNumberFormat="1" applyFont="1" applyBorder="1" applyAlignment="1">
      <alignment horizontal="left" vertical="center" wrapText="1"/>
    </xf>
    <xf numFmtId="0" fontId="2" fillId="0" borderId="10" xfId="0" applyNumberFormat="1" applyFont="1" applyBorder="1" applyAlignment="1">
      <alignment horizontal="center" vertical="center" wrapText="1"/>
    </xf>
    <xf numFmtId="0" fontId="9"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9" fillId="0" borderId="10" xfId="0" applyFont="1" applyBorder="1" applyAlignment="1">
      <alignment horizontal="left" vertical="center" wrapText="1"/>
    </xf>
    <xf numFmtId="0" fontId="9" fillId="0" borderId="10" xfId="0" applyFont="1" applyBorder="1" applyAlignment="1">
      <alignment horizontal="center" vertical="center" wrapText="1"/>
    </xf>
    <xf numFmtId="0" fontId="2" fillId="0" borderId="10" xfId="0" applyFont="1" applyBorder="1" applyAlignment="1">
      <alignment horizontal="left" vertical="center" wrapText="1"/>
    </xf>
    <xf numFmtId="0" fontId="10" fillId="0" borderId="10" xfId="0" applyFont="1" applyBorder="1" applyAlignment="1">
      <alignment horizontal="center" vertical="center"/>
    </xf>
    <xf numFmtId="0" fontId="12" fillId="0" borderId="10" xfId="0" applyFont="1" applyBorder="1" applyAlignment="1">
      <alignment horizontal="left" vertical="center"/>
    </xf>
    <xf numFmtId="0" fontId="12" fillId="0" borderId="10" xfId="0" applyFont="1" applyBorder="1" applyAlignment="1">
      <alignment horizontal="center" vertical="center"/>
    </xf>
    <xf numFmtId="0" fontId="4"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9"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49" fontId="1" fillId="0" borderId="15" xfId="0" applyNumberFormat="1" applyFont="1" applyBorder="1" applyAlignment="1">
      <alignment horizontal="center" vertical="center" wrapText="1"/>
    </xf>
    <xf numFmtId="49" fontId="9" fillId="0" borderId="10" xfId="0" applyNumberFormat="1" applyFont="1" applyBorder="1" applyAlignment="1">
      <alignment vertical="center" wrapText="1"/>
    </xf>
    <xf numFmtId="49" fontId="2" fillId="0" borderId="10" xfId="0" applyNumberFormat="1" applyFont="1" applyBorder="1" applyAlignment="1">
      <alignment vertical="center" wrapText="1"/>
    </xf>
    <xf numFmtId="0" fontId="9" fillId="0" borderId="10" xfId="0" applyFont="1" applyBorder="1" applyAlignment="1">
      <alignment vertical="center" wrapText="1"/>
    </xf>
    <xf numFmtId="0" fontId="2" fillId="0" borderId="10" xfId="0" applyFont="1" applyBorder="1" applyAlignment="1">
      <alignment horizontal="left" vertical="center" wrapText="1"/>
    </xf>
    <xf numFmtId="0" fontId="2" fillId="0" borderId="10" xfId="0" applyFont="1" applyBorder="1" applyAlignment="1">
      <alignment horizontal="left" vertical="center"/>
    </xf>
    <xf numFmtId="0" fontId="2" fillId="0" borderId="10" xfId="0" applyFont="1" applyBorder="1" applyAlignment="1">
      <alignment horizontal="left" vertical="center"/>
    </xf>
    <xf numFmtId="0" fontId="13" fillId="0" borderId="10" xfId="0" applyFont="1" applyBorder="1" applyAlignment="1">
      <alignment horizontal="left" vertical="center" wrapText="1"/>
    </xf>
    <xf numFmtId="0" fontId="10" fillId="0" borderId="10"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2" fillId="0" borderId="10" xfId="0" applyNumberFormat="1" applyFont="1" applyFill="1" applyBorder="1" applyAlignment="1">
      <alignment horizontal="center" vertical="center" wrapText="1"/>
    </xf>
    <xf numFmtId="0" fontId="14"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176"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9"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49" fontId="9" fillId="18" borderId="10" xfId="54" applyNumberFormat="1" applyFont="1" applyFill="1" applyBorder="1" applyAlignment="1">
      <alignment horizontal="left" vertical="center" wrapText="1" shrinkToFit="1"/>
      <protection/>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left" vertical="center"/>
    </xf>
    <xf numFmtId="0" fontId="13" fillId="0" borderId="0" xfId="0" applyFont="1" applyAlignment="1">
      <alignment horizontal="center" vertical="center"/>
    </xf>
    <xf numFmtId="0" fontId="2" fillId="0" borderId="0" xfId="0" applyFont="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171"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83"/>
  <sheetViews>
    <sheetView tabSelected="1" zoomScaleSheetLayoutView="100" workbookViewId="0" topLeftCell="A1">
      <selection activeCell="F6" sqref="F6"/>
    </sheetView>
  </sheetViews>
  <sheetFormatPr defaultColWidth="9.00390625" defaultRowHeight="14.25"/>
  <cols>
    <col min="1" max="1" width="5.375" style="78" customWidth="1"/>
    <col min="2" max="2" width="15.75390625" style="79" customWidth="1"/>
    <col min="3" max="3" width="17.625" style="79" customWidth="1"/>
    <col min="4" max="4" width="5.375" style="80" customWidth="1"/>
    <col min="5" max="5" width="4.75390625" style="81" customWidth="1"/>
    <col min="6" max="6" width="29.00390625" style="79" customWidth="1"/>
    <col min="7" max="9" width="4.75390625" style="81" customWidth="1"/>
    <col min="10" max="11" width="4.875" style="81" customWidth="1"/>
    <col min="12" max="12" width="22.875" style="79" customWidth="1"/>
    <col min="13" max="16384" width="9.00390625" style="78" customWidth="1"/>
  </cols>
  <sheetData>
    <row r="1" spans="1:12" ht="27">
      <c r="A1" s="82" t="s">
        <v>0</v>
      </c>
      <c r="B1" s="82"/>
      <c r="C1" s="82"/>
      <c r="D1" s="82"/>
      <c r="E1" s="82"/>
      <c r="F1" s="82"/>
      <c r="G1" s="82"/>
      <c r="H1" s="82"/>
      <c r="I1" s="82"/>
      <c r="J1" s="82"/>
      <c r="K1" s="82"/>
      <c r="L1" s="82"/>
    </row>
    <row r="2" spans="1:12" ht="66" customHeight="1">
      <c r="A2" s="83" t="s">
        <v>1</v>
      </c>
      <c r="B2" s="84"/>
      <c r="C2" s="84"/>
      <c r="D2" s="84"/>
      <c r="E2" s="84"/>
      <c r="F2" s="84"/>
      <c r="G2" s="84"/>
      <c r="H2" s="84"/>
      <c r="I2" s="84"/>
      <c r="J2" s="84"/>
      <c r="K2" s="84"/>
      <c r="L2" s="84"/>
    </row>
    <row r="3" spans="1:12" ht="21">
      <c r="A3" s="85" t="s">
        <v>2</v>
      </c>
      <c r="B3" s="85"/>
      <c r="C3" s="85"/>
      <c r="D3" s="85"/>
      <c r="E3" s="85"/>
      <c r="F3" s="85"/>
      <c r="G3" s="85"/>
      <c r="H3" s="85"/>
      <c r="I3" s="85"/>
      <c r="J3" s="85"/>
      <c r="K3" s="85"/>
      <c r="L3" s="85"/>
    </row>
    <row r="4" spans="1:12" ht="21" customHeight="1">
      <c r="A4" s="86" t="s">
        <v>3</v>
      </c>
      <c r="B4" s="86" t="s">
        <v>4</v>
      </c>
      <c r="C4" s="86" t="s">
        <v>5</v>
      </c>
      <c r="D4" s="86" t="s">
        <v>6</v>
      </c>
      <c r="E4" s="86" t="s">
        <v>7</v>
      </c>
      <c r="F4" s="86" t="s">
        <v>8</v>
      </c>
      <c r="G4" s="87" t="s">
        <v>9</v>
      </c>
      <c r="H4" s="88"/>
      <c r="I4" s="88"/>
      <c r="J4" s="88"/>
      <c r="K4" s="114"/>
      <c r="L4" s="86" t="s">
        <v>10</v>
      </c>
    </row>
    <row r="5" spans="1:12" ht="18" customHeight="1">
      <c r="A5" s="89"/>
      <c r="B5" s="89"/>
      <c r="C5" s="89"/>
      <c r="D5" s="89"/>
      <c r="E5" s="89"/>
      <c r="F5" s="89"/>
      <c r="G5" s="90" t="s">
        <v>11</v>
      </c>
      <c r="H5" s="90" t="s">
        <v>12</v>
      </c>
      <c r="I5" s="90" t="s">
        <v>13</v>
      </c>
      <c r="J5" s="90" t="s">
        <v>14</v>
      </c>
      <c r="K5" s="90" t="s">
        <v>15</v>
      </c>
      <c r="L5" s="89"/>
    </row>
    <row r="6" spans="1:12" ht="84">
      <c r="A6" s="91">
        <v>90001</v>
      </c>
      <c r="B6" s="92" t="s">
        <v>16</v>
      </c>
      <c r="C6" s="92" t="s">
        <v>17</v>
      </c>
      <c r="D6" s="93" t="s">
        <v>18</v>
      </c>
      <c r="E6" s="94">
        <v>1</v>
      </c>
      <c r="F6" s="95" t="s">
        <v>19</v>
      </c>
      <c r="G6" s="94"/>
      <c r="H6" s="94"/>
      <c r="I6" s="94"/>
      <c r="J6" s="94" t="s">
        <v>20</v>
      </c>
      <c r="K6" s="94" t="s">
        <v>20</v>
      </c>
      <c r="L6" s="92" t="s">
        <v>21</v>
      </c>
    </row>
    <row r="7" spans="1:12" ht="27">
      <c r="A7" s="91">
        <v>90002</v>
      </c>
      <c r="B7" s="92" t="s">
        <v>22</v>
      </c>
      <c r="C7" s="92" t="s">
        <v>23</v>
      </c>
      <c r="D7" s="93" t="s">
        <v>18</v>
      </c>
      <c r="E7" s="94">
        <v>1</v>
      </c>
      <c r="F7" s="95" t="s">
        <v>24</v>
      </c>
      <c r="G7" s="94"/>
      <c r="H7" s="94"/>
      <c r="I7" s="94"/>
      <c r="J7" s="94" t="s">
        <v>20</v>
      </c>
      <c r="K7" s="94" t="s">
        <v>20</v>
      </c>
      <c r="L7" s="92" t="s">
        <v>25</v>
      </c>
    </row>
    <row r="8" spans="1:12" ht="27">
      <c r="A8" s="91">
        <v>90003</v>
      </c>
      <c r="B8" s="92" t="s">
        <v>26</v>
      </c>
      <c r="C8" s="92" t="s">
        <v>27</v>
      </c>
      <c r="D8" s="93" t="s">
        <v>18</v>
      </c>
      <c r="E8" s="94">
        <v>1</v>
      </c>
      <c r="F8" s="95" t="s">
        <v>28</v>
      </c>
      <c r="G8" s="94"/>
      <c r="H8" s="94"/>
      <c r="I8" s="94"/>
      <c r="J8" s="94" t="s">
        <v>20</v>
      </c>
      <c r="K8" s="94" t="s">
        <v>20</v>
      </c>
      <c r="L8" s="95"/>
    </row>
    <row r="9" spans="1:12" ht="40.5">
      <c r="A9" s="91">
        <v>90004</v>
      </c>
      <c r="B9" s="92" t="s">
        <v>29</v>
      </c>
      <c r="C9" s="92" t="s">
        <v>30</v>
      </c>
      <c r="D9" s="93" t="s">
        <v>31</v>
      </c>
      <c r="E9" s="94">
        <v>1</v>
      </c>
      <c r="F9" s="95" t="s">
        <v>28</v>
      </c>
      <c r="G9" s="94"/>
      <c r="H9" s="94"/>
      <c r="I9" s="94"/>
      <c r="J9" s="94" t="s">
        <v>20</v>
      </c>
      <c r="K9" s="94" t="s">
        <v>20</v>
      </c>
      <c r="L9" s="95"/>
    </row>
    <row r="10" spans="1:12" ht="40.5">
      <c r="A10" s="91">
        <v>90005</v>
      </c>
      <c r="B10" s="92" t="s">
        <v>32</v>
      </c>
      <c r="C10" s="92" t="s">
        <v>33</v>
      </c>
      <c r="D10" s="93" t="s">
        <v>31</v>
      </c>
      <c r="E10" s="94">
        <v>1</v>
      </c>
      <c r="F10" s="95" t="s">
        <v>34</v>
      </c>
      <c r="G10" s="94" t="s">
        <v>20</v>
      </c>
      <c r="H10" s="94"/>
      <c r="I10" s="94"/>
      <c r="J10" s="94" t="s">
        <v>20</v>
      </c>
      <c r="K10" s="94" t="s">
        <v>20</v>
      </c>
      <c r="L10" s="95"/>
    </row>
    <row r="11" spans="1:12" ht="40.5">
      <c r="A11" s="91">
        <v>90006</v>
      </c>
      <c r="B11" s="92" t="s">
        <v>32</v>
      </c>
      <c r="C11" s="92" t="s">
        <v>35</v>
      </c>
      <c r="D11" s="93" t="s">
        <v>31</v>
      </c>
      <c r="E11" s="94">
        <v>1</v>
      </c>
      <c r="F11" s="95" t="s">
        <v>36</v>
      </c>
      <c r="G11" s="94" t="s">
        <v>20</v>
      </c>
      <c r="H11" s="94"/>
      <c r="I11" s="94"/>
      <c r="J11" s="94" t="s">
        <v>20</v>
      </c>
      <c r="K11" s="94" t="s">
        <v>20</v>
      </c>
      <c r="L11" s="95"/>
    </row>
    <row r="12" spans="1:12" ht="27">
      <c r="A12" s="91">
        <v>90007</v>
      </c>
      <c r="B12" s="92" t="s">
        <v>37</v>
      </c>
      <c r="C12" s="92" t="s">
        <v>38</v>
      </c>
      <c r="D12" s="93" t="s">
        <v>18</v>
      </c>
      <c r="E12" s="94">
        <v>1</v>
      </c>
      <c r="F12" s="95" t="s">
        <v>39</v>
      </c>
      <c r="G12" s="94"/>
      <c r="H12" s="94"/>
      <c r="I12" s="94"/>
      <c r="J12" s="94" t="s">
        <v>20</v>
      </c>
      <c r="K12" s="94" t="s">
        <v>20</v>
      </c>
      <c r="L12" s="95"/>
    </row>
    <row r="13" spans="1:12" ht="27">
      <c r="A13" s="91">
        <v>90008</v>
      </c>
      <c r="B13" s="92" t="s">
        <v>37</v>
      </c>
      <c r="C13" s="92" t="s">
        <v>40</v>
      </c>
      <c r="D13" s="93" t="s">
        <v>18</v>
      </c>
      <c r="E13" s="94">
        <v>1</v>
      </c>
      <c r="F13" s="95" t="s">
        <v>41</v>
      </c>
      <c r="G13" s="94"/>
      <c r="H13" s="94"/>
      <c r="I13" s="94"/>
      <c r="J13" s="94" t="s">
        <v>20</v>
      </c>
      <c r="K13" s="94" t="s">
        <v>20</v>
      </c>
      <c r="L13" s="95"/>
    </row>
    <row r="14" spans="1:12" ht="42" customHeight="1">
      <c r="A14" s="91">
        <v>90009</v>
      </c>
      <c r="B14" s="92" t="s">
        <v>42</v>
      </c>
      <c r="C14" s="92" t="s">
        <v>43</v>
      </c>
      <c r="D14" s="93" t="s">
        <v>31</v>
      </c>
      <c r="E14" s="94">
        <v>1</v>
      </c>
      <c r="F14" s="95" t="s">
        <v>44</v>
      </c>
      <c r="G14" s="94" t="s">
        <v>20</v>
      </c>
      <c r="H14" s="94"/>
      <c r="I14" s="94"/>
      <c r="J14" s="94" t="s">
        <v>20</v>
      </c>
      <c r="K14" s="94" t="s">
        <v>20</v>
      </c>
      <c r="L14" s="95"/>
    </row>
    <row r="15" spans="1:12" ht="28.5">
      <c r="A15" s="91">
        <v>90010</v>
      </c>
      <c r="B15" s="92" t="s">
        <v>45</v>
      </c>
      <c r="C15" s="92" t="s">
        <v>46</v>
      </c>
      <c r="D15" s="93" t="s">
        <v>18</v>
      </c>
      <c r="E15" s="94">
        <v>1</v>
      </c>
      <c r="F15" s="95" t="s">
        <v>47</v>
      </c>
      <c r="G15" s="94"/>
      <c r="H15" s="94"/>
      <c r="I15" s="94"/>
      <c r="J15" s="94" t="s">
        <v>20</v>
      </c>
      <c r="K15" s="94" t="s">
        <v>20</v>
      </c>
      <c r="L15" s="95"/>
    </row>
    <row r="16" spans="1:12" ht="27">
      <c r="A16" s="91">
        <v>90011</v>
      </c>
      <c r="B16" s="92" t="s">
        <v>45</v>
      </c>
      <c r="C16" s="92" t="s">
        <v>46</v>
      </c>
      <c r="D16" s="93" t="s">
        <v>18</v>
      </c>
      <c r="E16" s="94">
        <v>1</v>
      </c>
      <c r="F16" s="95" t="s">
        <v>48</v>
      </c>
      <c r="G16" s="94"/>
      <c r="H16" s="94"/>
      <c r="I16" s="94"/>
      <c r="J16" s="94" t="s">
        <v>20</v>
      </c>
      <c r="K16" s="94" t="s">
        <v>20</v>
      </c>
      <c r="L16" s="95"/>
    </row>
    <row r="17" spans="1:12" ht="27">
      <c r="A17" s="91">
        <v>90012</v>
      </c>
      <c r="B17" s="92" t="s">
        <v>45</v>
      </c>
      <c r="C17" s="92" t="s">
        <v>49</v>
      </c>
      <c r="D17" s="93" t="s">
        <v>18</v>
      </c>
      <c r="E17" s="94">
        <v>1</v>
      </c>
      <c r="F17" s="95" t="s">
        <v>48</v>
      </c>
      <c r="G17" s="94"/>
      <c r="H17" s="94"/>
      <c r="I17" s="94"/>
      <c r="J17" s="94" t="s">
        <v>20</v>
      </c>
      <c r="K17" s="94" t="s">
        <v>20</v>
      </c>
      <c r="L17" s="95"/>
    </row>
    <row r="18" spans="1:12" ht="27">
      <c r="A18" s="91">
        <v>90013</v>
      </c>
      <c r="B18" s="92" t="s">
        <v>45</v>
      </c>
      <c r="C18" s="92" t="s">
        <v>50</v>
      </c>
      <c r="D18" s="93" t="s">
        <v>18</v>
      </c>
      <c r="E18" s="94">
        <v>1</v>
      </c>
      <c r="F18" s="95" t="s">
        <v>48</v>
      </c>
      <c r="G18" s="94"/>
      <c r="H18" s="94"/>
      <c r="I18" s="94"/>
      <c r="J18" s="94" t="s">
        <v>20</v>
      </c>
      <c r="K18" s="94" t="s">
        <v>20</v>
      </c>
      <c r="L18" s="95"/>
    </row>
    <row r="19" spans="1:12" ht="27">
      <c r="A19" s="91">
        <v>90014</v>
      </c>
      <c r="B19" s="92" t="s">
        <v>51</v>
      </c>
      <c r="C19" s="92" t="s">
        <v>52</v>
      </c>
      <c r="D19" s="93" t="s">
        <v>18</v>
      </c>
      <c r="E19" s="96">
        <v>1</v>
      </c>
      <c r="F19" s="95" t="s">
        <v>53</v>
      </c>
      <c r="G19" s="94"/>
      <c r="H19" s="94"/>
      <c r="I19" s="94"/>
      <c r="J19" s="94" t="s">
        <v>20</v>
      </c>
      <c r="K19" s="94" t="s">
        <v>20</v>
      </c>
      <c r="L19" s="95"/>
    </row>
    <row r="20" spans="1:12" ht="94.5">
      <c r="A20" s="91">
        <v>90015</v>
      </c>
      <c r="B20" s="97" t="s">
        <v>54</v>
      </c>
      <c r="C20" s="97" t="s">
        <v>55</v>
      </c>
      <c r="D20" s="98" t="s">
        <v>18</v>
      </c>
      <c r="E20" s="99">
        <v>1</v>
      </c>
      <c r="F20" s="100" t="s">
        <v>56</v>
      </c>
      <c r="G20" s="94"/>
      <c r="H20" s="94"/>
      <c r="I20" s="94"/>
      <c r="J20" s="94" t="s">
        <v>20</v>
      </c>
      <c r="K20" s="94" t="s">
        <v>20</v>
      </c>
      <c r="L20" s="97" t="s">
        <v>57</v>
      </c>
    </row>
    <row r="21" spans="1:12" ht="40.5">
      <c r="A21" s="91">
        <v>90016</v>
      </c>
      <c r="B21" s="97" t="s">
        <v>54</v>
      </c>
      <c r="C21" s="97" t="s">
        <v>58</v>
      </c>
      <c r="D21" s="98" t="s">
        <v>31</v>
      </c>
      <c r="E21" s="99">
        <v>1</v>
      </c>
      <c r="F21" s="100" t="s">
        <v>59</v>
      </c>
      <c r="G21" s="94"/>
      <c r="H21" s="94"/>
      <c r="I21" s="94"/>
      <c r="J21" s="94" t="s">
        <v>20</v>
      </c>
      <c r="K21" s="94" t="s">
        <v>20</v>
      </c>
      <c r="L21" s="95"/>
    </row>
    <row r="22" spans="1:12" ht="43.5">
      <c r="A22" s="91">
        <v>90017</v>
      </c>
      <c r="B22" s="92" t="s">
        <v>60</v>
      </c>
      <c r="C22" s="92" t="s">
        <v>61</v>
      </c>
      <c r="D22" s="93" t="s">
        <v>31</v>
      </c>
      <c r="E22" s="96">
        <v>1</v>
      </c>
      <c r="F22" s="95" t="s">
        <v>62</v>
      </c>
      <c r="G22" s="94"/>
      <c r="H22" s="94" t="s">
        <v>20</v>
      </c>
      <c r="I22" s="94"/>
      <c r="J22" s="94" t="s">
        <v>20</v>
      </c>
      <c r="K22" s="94" t="s">
        <v>20</v>
      </c>
      <c r="L22" s="95" t="s">
        <v>63</v>
      </c>
    </row>
    <row r="23" spans="1:12" ht="36" customHeight="1">
      <c r="A23" s="91">
        <v>90018</v>
      </c>
      <c r="B23" s="92" t="s">
        <v>60</v>
      </c>
      <c r="C23" s="92" t="s">
        <v>64</v>
      </c>
      <c r="D23" s="93" t="s">
        <v>18</v>
      </c>
      <c r="E23" s="96">
        <v>1</v>
      </c>
      <c r="F23" s="95" t="s">
        <v>65</v>
      </c>
      <c r="G23" s="94"/>
      <c r="H23" s="94" t="s">
        <v>20</v>
      </c>
      <c r="I23" s="94"/>
      <c r="J23" s="94" t="s">
        <v>20</v>
      </c>
      <c r="K23" s="94" t="s">
        <v>20</v>
      </c>
      <c r="L23" s="115" t="s">
        <v>66</v>
      </c>
    </row>
    <row r="24" spans="1:12" ht="40.5">
      <c r="A24" s="91">
        <v>90019</v>
      </c>
      <c r="B24" s="92" t="s">
        <v>67</v>
      </c>
      <c r="C24" s="92" t="s">
        <v>68</v>
      </c>
      <c r="D24" s="93" t="s">
        <v>31</v>
      </c>
      <c r="E24" s="28">
        <v>1</v>
      </c>
      <c r="F24" s="95" t="s">
        <v>69</v>
      </c>
      <c r="G24" s="94" t="s">
        <v>20</v>
      </c>
      <c r="H24" s="94"/>
      <c r="I24" s="94"/>
      <c r="J24" s="94" t="s">
        <v>20</v>
      </c>
      <c r="K24" s="94" t="s">
        <v>20</v>
      </c>
      <c r="L24" s="115" t="s">
        <v>70</v>
      </c>
    </row>
    <row r="25" spans="1:12" ht="40.5">
      <c r="A25" s="91">
        <v>90020</v>
      </c>
      <c r="B25" s="92" t="s">
        <v>67</v>
      </c>
      <c r="C25" s="92" t="s">
        <v>68</v>
      </c>
      <c r="D25" s="93" t="s">
        <v>31</v>
      </c>
      <c r="E25" s="28">
        <v>1</v>
      </c>
      <c r="F25" s="95" t="s">
        <v>71</v>
      </c>
      <c r="G25" s="94" t="s">
        <v>20</v>
      </c>
      <c r="H25" s="94"/>
      <c r="I25" s="94"/>
      <c r="J25" s="94" t="s">
        <v>20</v>
      </c>
      <c r="K25" s="94" t="s">
        <v>20</v>
      </c>
      <c r="L25" s="115" t="s">
        <v>70</v>
      </c>
    </row>
    <row r="26" spans="1:12" ht="40.5">
      <c r="A26" s="91">
        <v>90021</v>
      </c>
      <c r="B26" s="92" t="s">
        <v>67</v>
      </c>
      <c r="C26" s="92" t="s">
        <v>68</v>
      </c>
      <c r="D26" s="93" t="s">
        <v>31</v>
      </c>
      <c r="E26" s="28">
        <v>1</v>
      </c>
      <c r="F26" s="95" t="s">
        <v>72</v>
      </c>
      <c r="G26" s="94"/>
      <c r="H26" s="94"/>
      <c r="I26" s="94"/>
      <c r="J26" s="94" t="s">
        <v>20</v>
      </c>
      <c r="K26" s="94" t="s">
        <v>20</v>
      </c>
      <c r="L26" s="116" t="s">
        <v>73</v>
      </c>
    </row>
    <row r="27" spans="1:12" ht="40.5">
      <c r="A27" s="91">
        <v>90022</v>
      </c>
      <c r="B27" s="92" t="s">
        <v>67</v>
      </c>
      <c r="C27" s="92" t="s">
        <v>74</v>
      </c>
      <c r="D27" s="93" t="s">
        <v>31</v>
      </c>
      <c r="E27" s="28">
        <v>1</v>
      </c>
      <c r="F27" s="95" t="s">
        <v>75</v>
      </c>
      <c r="G27" s="94" t="s">
        <v>20</v>
      </c>
      <c r="H27" s="94"/>
      <c r="I27" s="94"/>
      <c r="J27" s="94" t="s">
        <v>20</v>
      </c>
      <c r="K27" s="94" t="s">
        <v>20</v>
      </c>
      <c r="L27" s="115" t="s">
        <v>70</v>
      </c>
    </row>
    <row r="28" spans="1:12" ht="45">
      <c r="A28" s="91">
        <v>90023</v>
      </c>
      <c r="B28" s="92" t="s">
        <v>76</v>
      </c>
      <c r="C28" s="92" t="s">
        <v>77</v>
      </c>
      <c r="D28" s="93" t="s">
        <v>31</v>
      </c>
      <c r="E28" s="28">
        <v>1</v>
      </c>
      <c r="F28" s="95" t="s">
        <v>78</v>
      </c>
      <c r="G28" s="94"/>
      <c r="H28" s="94" t="s">
        <v>20</v>
      </c>
      <c r="I28" s="94"/>
      <c r="J28" s="94" t="s">
        <v>20</v>
      </c>
      <c r="K28" s="94" t="s">
        <v>20</v>
      </c>
      <c r="L28" s="92" t="s">
        <v>79</v>
      </c>
    </row>
    <row r="29" spans="1:12" ht="43.5">
      <c r="A29" s="91">
        <v>90024</v>
      </c>
      <c r="B29" s="92" t="s">
        <v>76</v>
      </c>
      <c r="C29" s="92" t="s">
        <v>80</v>
      </c>
      <c r="D29" s="93" t="s">
        <v>31</v>
      </c>
      <c r="E29" s="28">
        <v>1</v>
      </c>
      <c r="F29" s="95" t="s">
        <v>81</v>
      </c>
      <c r="G29" s="94" t="s">
        <v>20</v>
      </c>
      <c r="H29" s="94"/>
      <c r="I29" s="94"/>
      <c r="J29" s="94" t="s">
        <v>20</v>
      </c>
      <c r="K29" s="94" t="s">
        <v>20</v>
      </c>
      <c r="L29" s="92" t="s">
        <v>82</v>
      </c>
    </row>
    <row r="30" spans="1:12" ht="40.5">
      <c r="A30" s="91">
        <v>90025</v>
      </c>
      <c r="B30" s="92" t="s">
        <v>83</v>
      </c>
      <c r="C30" s="92" t="s">
        <v>84</v>
      </c>
      <c r="D30" s="93" t="s">
        <v>31</v>
      </c>
      <c r="E30" s="28">
        <v>1</v>
      </c>
      <c r="F30" s="95" t="s">
        <v>85</v>
      </c>
      <c r="G30" s="94"/>
      <c r="H30" s="94"/>
      <c r="I30" s="94"/>
      <c r="J30" s="94" t="s">
        <v>20</v>
      </c>
      <c r="K30" s="94" t="s">
        <v>20</v>
      </c>
      <c r="L30" s="95"/>
    </row>
    <row r="31" spans="1:12" ht="40.5">
      <c r="A31" s="91">
        <v>90026</v>
      </c>
      <c r="B31" s="92" t="s">
        <v>83</v>
      </c>
      <c r="C31" s="92" t="s">
        <v>86</v>
      </c>
      <c r="D31" s="93" t="s">
        <v>31</v>
      </c>
      <c r="E31" s="28">
        <v>2</v>
      </c>
      <c r="F31" s="95" t="s">
        <v>87</v>
      </c>
      <c r="G31" s="94"/>
      <c r="H31" s="94" t="s">
        <v>20</v>
      </c>
      <c r="I31" s="94"/>
      <c r="J31" s="94" t="s">
        <v>20</v>
      </c>
      <c r="K31" s="94" t="s">
        <v>20</v>
      </c>
      <c r="L31" s="92" t="s">
        <v>88</v>
      </c>
    </row>
    <row r="32" spans="1:12" ht="40.5">
      <c r="A32" s="91">
        <v>90027</v>
      </c>
      <c r="B32" s="97" t="s">
        <v>89</v>
      </c>
      <c r="C32" s="97" t="s">
        <v>90</v>
      </c>
      <c r="D32" s="98" t="s">
        <v>31</v>
      </c>
      <c r="E32" s="99">
        <v>1</v>
      </c>
      <c r="F32" s="100" t="s">
        <v>91</v>
      </c>
      <c r="G32" s="94"/>
      <c r="H32" s="94"/>
      <c r="I32" s="94"/>
      <c r="J32" s="94" t="s">
        <v>20</v>
      </c>
      <c r="K32" s="94" t="s">
        <v>20</v>
      </c>
      <c r="L32" s="97" t="s">
        <v>92</v>
      </c>
    </row>
    <row r="33" spans="1:12" ht="42">
      <c r="A33" s="91">
        <v>90028</v>
      </c>
      <c r="B33" s="97" t="s">
        <v>89</v>
      </c>
      <c r="C33" s="97" t="s">
        <v>90</v>
      </c>
      <c r="D33" s="98" t="s">
        <v>31</v>
      </c>
      <c r="E33" s="99">
        <v>1</v>
      </c>
      <c r="F33" s="100" t="s">
        <v>93</v>
      </c>
      <c r="G33" s="99"/>
      <c r="H33" s="99"/>
      <c r="I33" s="99"/>
      <c r="J33" s="99"/>
      <c r="K33" s="94" t="s">
        <v>20</v>
      </c>
      <c r="L33" s="100"/>
    </row>
    <row r="34" spans="1:12" ht="27">
      <c r="A34" s="91">
        <v>90029</v>
      </c>
      <c r="B34" s="101" t="s">
        <v>94</v>
      </c>
      <c r="C34" s="101" t="s">
        <v>95</v>
      </c>
      <c r="D34" s="102" t="s">
        <v>18</v>
      </c>
      <c r="E34" s="28">
        <v>1</v>
      </c>
      <c r="F34" s="103" t="s">
        <v>96</v>
      </c>
      <c r="G34" s="94"/>
      <c r="H34" s="94"/>
      <c r="I34" s="94"/>
      <c r="J34" s="94" t="s">
        <v>20</v>
      </c>
      <c r="K34" s="94" t="s">
        <v>20</v>
      </c>
      <c r="L34" s="101" t="s">
        <v>97</v>
      </c>
    </row>
    <row r="35" spans="1:12" ht="28.5">
      <c r="A35" s="91">
        <v>90030</v>
      </c>
      <c r="B35" s="101" t="s">
        <v>98</v>
      </c>
      <c r="C35" s="101" t="s">
        <v>99</v>
      </c>
      <c r="D35" s="102" t="s">
        <v>18</v>
      </c>
      <c r="E35" s="28">
        <v>1</v>
      </c>
      <c r="F35" s="95" t="s">
        <v>100</v>
      </c>
      <c r="G35" s="94"/>
      <c r="H35" s="94"/>
      <c r="I35" s="94"/>
      <c r="J35" s="94" t="s">
        <v>20</v>
      </c>
      <c r="K35" s="94" t="s">
        <v>20</v>
      </c>
      <c r="L35" s="103"/>
    </row>
    <row r="36" spans="1:12" ht="40.5">
      <c r="A36" s="91">
        <v>90031</v>
      </c>
      <c r="B36" s="101" t="s">
        <v>101</v>
      </c>
      <c r="C36" s="101" t="s">
        <v>102</v>
      </c>
      <c r="D36" s="102" t="s">
        <v>31</v>
      </c>
      <c r="E36" s="28">
        <v>12</v>
      </c>
      <c r="F36" s="103" t="s">
        <v>103</v>
      </c>
      <c r="G36" s="94"/>
      <c r="H36" s="94"/>
      <c r="I36" s="94"/>
      <c r="J36" s="94" t="s">
        <v>20</v>
      </c>
      <c r="K36" s="94" t="s">
        <v>20</v>
      </c>
      <c r="L36" s="117" t="s">
        <v>104</v>
      </c>
    </row>
    <row r="37" spans="1:12" ht="40.5">
      <c r="A37" s="91">
        <v>90032</v>
      </c>
      <c r="B37" s="101" t="s">
        <v>101</v>
      </c>
      <c r="C37" s="101" t="s">
        <v>102</v>
      </c>
      <c r="D37" s="102" t="s">
        <v>31</v>
      </c>
      <c r="E37" s="28">
        <v>8</v>
      </c>
      <c r="F37" s="103" t="s">
        <v>105</v>
      </c>
      <c r="G37" s="94"/>
      <c r="H37" s="94"/>
      <c r="I37" s="94"/>
      <c r="J37" s="94" t="s">
        <v>20</v>
      </c>
      <c r="K37" s="94" t="s">
        <v>20</v>
      </c>
      <c r="L37" s="117" t="s">
        <v>104</v>
      </c>
    </row>
    <row r="38" spans="1:12" ht="42" customHeight="1">
      <c r="A38" s="91">
        <v>90033</v>
      </c>
      <c r="B38" s="101" t="s">
        <v>101</v>
      </c>
      <c r="C38" s="101" t="s">
        <v>102</v>
      </c>
      <c r="D38" s="102" t="s">
        <v>31</v>
      </c>
      <c r="E38" s="28">
        <v>1</v>
      </c>
      <c r="F38" s="103" t="s">
        <v>106</v>
      </c>
      <c r="G38" s="94"/>
      <c r="H38" s="94"/>
      <c r="I38" s="94"/>
      <c r="J38" s="94" t="s">
        <v>20</v>
      </c>
      <c r="K38" s="94" t="s">
        <v>20</v>
      </c>
      <c r="L38" s="117" t="s">
        <v>107</v>
      </c>
    </row>
    <row r="39" spans="1:12" ht="40.5">
      <c r="A39" s="91">
        <v>90034</v>
      </c>
      <c r="B39" s="101" t="s">
        <v>101</v>
      </c>
      <c r="C39" s="101" t="s">
        <v>102</v>
      </c>
      <c r="D39" s="102" t="s">
        <v>31</v>
      </c>
      <c r="E39" s="28">
        <v>1</v>
      </c>
      <c r="F39" s="103" t="s">
        <v>108</v>
      </c>
      <c r="G39" s="94"/>
      <c r="H39" s="94"/>
      <c r="I39" s="94"/>
      <c r="J39" s="94" t="s">
        <v>20</v>
      </c>
      <c r="K39" s="94" t="s">
        <v>20</v>
      </c>
      <c r="L39" s="117" t="s">
        <v>107</v>
      </c>
    </row>
    <row r="40" spans="1:12" ht="40.5">
      <c r="A40" s="91">
        <v>90035</v>
      </c>
      <c r="B40" s="101" t="s">
        <v>101</v>
      </c>
      <c r="C40" s="101" t="s">
        <v>102</v>
      </c>
      <c r="D40" s="102" t="s">
        <v>31</v>
      </c>
      <c r="E40" s="28">
        <v>2</v>
      </c>
      <c r="F40" s="103" t="s">
        <v>109</v>
      </c>
      <c r="G40" s="94"/>
      <c r="H40" s="94"/>
      <c r="I40" s="94"/>
      <c r="J40" s="94" t="s">
        <v>20</v>
      </c>
      <c r="K40" s="94" t="s">
        <v>20</v>
      </c>
      <c r="L40" s="117" t="s">
        <v>107</v>
      </c>
    </row>
    <row r="41" spans="1:12" ht="40.5">
      <c r="A41" s="91">
        <v>90036</v>
      </c>
      <c r="B41" s="101" t="s">
        <v>101</v>
      </c>
      <c r="C41" s="101" t="s">
        <v>102</v>
      </c>
      <c r="D41" s="102" t="s">
        <v>31</v>
      </c>
      <c r="E41" s="28">
        <v>2</v>
      </c>
      <c r="F41" s="103" t="s">
        <v>110</v>
      </c>
      <c r="G41" s="94"/>
      <c r="H41" s="94"/>
      <c r="I41" s="94"/>
      <c r="J41" s="94" t="s">
        <v>20</v>
      </c>
      <c r="K41" s="94" t="s">
        <v>20</v>
      </c>
      <c r="L41" s="117" t="s">
        <v>107</v>
      </c>
    </row>
    <row r="42" spans="1:12" ht="40.5">
      <c r="A42" s="91">
        <v>90037</v>
      </c>
      <c r="B42" s="101" t="s">
        <v>101</v>
      </c>
      <c r="C42" s="101" t="s">
        <v>102</v>
      </c>
      <c r="D42" s="102" t="s">
        <v>31</v>
      </c>
      <c r="E42" s="28">
        <v>2</v>
      </c>
      <c r="F42" s="103" t="s">
        <v>111</v>
      </c>
      <c r="G42" s="94"/>
      <c r="H42" s="94"/>
      <c r="I42" s="94"/>
      <c r="J42" s="94" t="s">
        <v>20</v>
      </c>
      <c r="K42" s="94" t="s">
        <v>20</v>
      </c>
      <c r="L42" s="117" t="s">
        <v>107</v>
      </c>
    </row>
    <row r="43" spans="1:12" ht="58.5">
      <c r="A43" s="91">
        <v>90038</v>
      </c>
      <c r="B43" s="101" t="s">
        <v>101</v>
      </c>
      <c r="C43" s="101" t="s">
        <v>112</v>
      </c>
      <c r="D43" s="93" t="s">
        <v>31</v>
      </c>
      <c r="E43" s="28">
        <v>1</v>
      </c>
      <c r="F43" s="103" t="s">
        <v>113</v>
      </c>
      <c r="G43" s="94"/>
      <c r="H43" s="94" t="s">
        <v>20</v>
      </c>
      <c r="I43" s="94"/>
      <c r="J43" s="94" t="s">
        <v>20</v>
      </c>
      <c r="K43" s="94" t="s">
        <v>20</v>
      </c>
      <c r="L43" s="103"/>
    </row>
    <row r="44" spans="1:12" ht="40.5">
      <c r="A44" s="91">
        <v>90039</v>
      </c>
      <c r="B44" s="101" t="s">
        <v>101</v>
      </c>
      <c r="C44" s="101" t="s">
        <v>114</v>
      </c>
      <c r="D44" s="93" t="s">
        <v>31</v>
      </c>
      <c r="E44" s="28">
        <v>1</v>
      </c>
      <c r="F44" s="103" t="s">
        <v>115</v>
      </c>
      <c r="G44" s="94" t="s">
        <v>20</v>
      </c>
      <c r="H44" s="94"/>
      <c r="I44" s="94"/>
      <c r="J44" s="94" t="s">
        <v>20</v>
      </c>
      <c r="K44" s="94" t="s">
        <v>20</v>
      </c>
      <c r="L44" s="103"/>
    </row>
    <row r="45" spans="1:12" ht="40.5">
      <c r="A45" s="91">
        <v>90040</v>
      </c>
      <c r="B45" s="101" t="s">
        <v>101</v>
      </c>
      <c r="C45" s="101" t="s">
        <v>116</v>
      </c>
      <c r="D45" s="93" t="s">
        <v>31</v>
      </c>
      <c r="E45" s="28">
        <v>1</v>
      </c>
      <c r="F45" s="101" t="s">
        <v>117</v>
      </c>
      <c r="G45" s="94"/>
      <c r="H45" s="94"/>
      <c r="I45" s="94"/>
      <c r="J45" s="94"/>
      <c r="K45" s="94" t="s">
        <v>20</v>
      </c>
      <c r="L45" s="103"/>
    </row>
    <row r="46" spans="1:12" ht="45">
      <c r="A46" s="91">
        <v>90041</v>
      </c>
      <c r="B46" s="92" t="s">
        <v>118</v>
      </c>
      <c r="C46" s="92" t="s">
        <v>119</v>
      </c>
      <c r="D46" s="93" t="s">
        <v>31</v>
      </c>
      <c r="E46" s="96">
        <v>2</v>
      </c>
      <c r="F46" s="95" t="s">
        <v>120</v>
      </c>
      <c r="G46" s="94" t="s">
        <v>20</v>
      </c>
      <c r="H46" s="94"/>
      <c r="I46" s="94"/>
      <c r="J46" s="94" t="s">
        <v>20</v>
      </c>
      <c r="K46" s="94" t="s">
        <v>20</v>
      </c>
      <c r="L46" s="92" t="s">
        <v>121</v>
      </c>
    </row>
    <row r="47" spans="1:12" ht="69" customHeight="1">
      <c r="A47" s="91">
        <v>90042</v>
      </c>
      <c r="B47" s="92" t="s">
        <v>122</v>
      </c>
      <c r="C47" s="92" t="s">
        <v>122</v>
      </c>
      <c r="D47" s="93" t="s">
        <v>31</v>
      </c>
      <c r="E47" s="94">
        <v>1</v>
      </c>
      <c r="F47" s="95" t="s">
        <v>123</v>
      </c>
      <c r="G47" s="94" t="s">
        <v>20</v>
      </c>
      <c r="H47" s="94"/>
      <c r="I47" s="94"/>
      <c r="J47" s="94" t="s">
        <v>20</v>
      </c>
      <c r="K47" s="94" t="s">
        <v>20</v>
      </c>
      <c r="L47" s="95"/>
    </row>
    <row r="48" spans="1:12" ht="40.5">
      <c r="A48" s="91">
        <v>90043</v>
      </c>
      <c r="B48" s="92" t="s">
        <v>122</v>
      </c>
      <c r="C48" s="92" t="s">
        <v>122</v>
      </c>
      <c r="D48" s="93" t="s">
        <v>31</v>
      </c>
      <c r="E48" s="94">
        <v>1</v>
      </c>
      <c r="F48" s="95" t="s">
        <v>124</v>
      </c>
      <c r="G48" s="94" t="s">
        <v>20</v>
      </c>
      <c r="H48" s="94"/>
      <c r="I48" s="94"/>
      <c r="J48" s="94" t="s">
        <v>20</v>
      </c>
      <c r="K48" s="94" t="s">
        <v>20</v>
      </c>
      <c r="L48" s="92" t="s">
        <v>125</v>
      </c>
    </row>
    <row r="49" spans="1:12" ht="31.5" customHeight="1">
      <c r="A49" s="91">
        <v>90044</v>
      </c>
      <c r="B49" s="92" t="s">
        <v>126</v>
      </c>
      <c r="C49" s="92" t="s">
        <v>127</v>
      </c>
      <c r="D49" s="98" t="s">
        <v>18</v>
      </c>
      <c r="E49" s="99">
        <v>1</v>
      </c>
      <c r="F49" s="100" t="s">
        <v>128</v>
      </c>
      <c r="G49" s="94"/>
      <c r="H49" s="94"/>
      <c r="I49" s="94"/>
      <c r="J49" s="94" t="s">
        <v>20</v>
      </c>
      <c r="K49" s="94" t="s">
        <v>20</v>
      </c>
      <c r="L49" s="95"/>
    </row>
    <row r="50" spans="1:12" ht="22.5" customHeight="1">
      <c r="A50" s="104" t="s">
        <v>129</v>
      </c>
      <c r="B50" s="105"/>
      <c r="C50" s="105"/>
      <c r="D50" s="105"/>
      <c r="E50" s="106"/>
      <c r="F50" s="105"/>
      <c r="G50" s="106"/>
      <c r="H50" s="106"/>
      <c r="I50" s="106"/>
      <c r="J50" s="106"/>
      <c r="K50" s="106"/>
      <c r="L50" s="105"/>
    </row>
    <row r="51" spans="1:12" ht="18" customHeight="1">
      <c r="A51" s="107" t="s">
        <v>3</v>
      </c>
      <c r="B51" s="107" t="s">
        <v>4</v>
      </c>
      <c r="C51" s="107" t="s">
        <v>5</v>
      </c>
      <c r="D51" s="107" t="s">
        <v>6</v>
      </c>
      <c r="E51" s="107" t="s">
        <v>7</v>
      </c>
      <c r="F51" s="107" t="s">
        <v>8</v>
      </c>
      <c r="G51" s="87" t="s">
        <v>9</v>
      </c>
      <c r="H51" s="88"/>
      <c r="I51" s="88"/>
      <c r="J51" s="88"/>
      <c r="K51" s="114"/>
      <c r="L51" s="107" t="s">
        <v>10</v>
      </c>
    </row>
    <row r="52" spans="1:12" ht="18" customHeight="1">
      <c r="A52" s="108"/>
      <c r="B52" s="108"/>
      <c r="C52" s="108"/>
      <c r="D52" s="108"/>
      <c r="E52" s="108"/>
      <c r="F52" s="108"/>
      <c r="G52" s="109" t="s">
        <v>130</v>
      </c>
      <c r="H52" s="109" t="s">
        <v>131</v>
      </c>
      <c r="I52" s="109" t="s">
        <v>132</v>
      </c>
      <c r="J52" s="109" t="s">
        <v>133</v>
      </c>
      <c r="K52" s="109" t="s">
        <v>134</v>
      </c>
      <c r="L52" s="108"/>
    </row>
    <row r="53" spans="1:12" ht="40.5">
      <c r="A53" s="91">
        <v>91001</v>
      </c>
      <c r="B53" s="110" t="s">
        <v>135</v>
      </c>
      <c r="C53" s="110" t="s">
        <v>136</v>
      </c>
      <c r="D53" s="110" t="s">
        <v>31</v>
      </c>
      <c r="E53" s="111">
        <v>1</v>
      </c>
      <c r="F53" s="112" t="s">
        <v>137</v>
      </c>
      <c r="G53" s="113" t="s">
        <v>20</v>
      </c>
      <c r="H53" s="113"/>
      <c r="I53" s="113"/>
      <c r="J53" s="113" t="s">
        <v>20</v>
      </c>
      <c r="K53" s="113"/>
      <c r="L53" s="118"/>
    </row>
    <row r="54" spans="1:12" ht="43.5">
      <c r="A54" s="91">
        <v>91002</v>
      </c>
      <c r="B54" s="110" t="s">
        <v>135</v>
      </c>
      <c r="C54" s="110" t="s">
        <v>138</v>
      </c>
      <c r="D54" s="110" t="s">
        <v>31</v>
      </c>
      <c r="E54" s="111">
        <v>1</v>
      </c>
      <c r="F54" s="112" t="s">
        <v>139</v>
      </c>
      <c r="G54" s="113" t="s">
        <v>20</v>
      </c>
      <c r="H54" s="113"/>
      <c r="I54" s="113"/>
      <c r="J54" s="113" t="s">
        <v>20</v>
      </c>
      <c r="K54" s="113"/>
      <c r="L54" s="119"/>
    </row>
    <row r="55" spans="1:12" ht="40.5">
      <c r="A55" s="91">
        <v>91003</v>
      </c>
      <c r="B55" s="110" t="s">
        <v>140</v>
      </c>
      <c r="C55" s="110" t="s">
        <v>141</v>
      </c>
      <c r="D55" s="110" t="s">
        <v>31</v>
      </c>
      <c r="E55" s="111">
        <v>1</v>
      </c>
      <c r="F55" s="112" t="s">
        <v>142</v>
      </c>
      <c r="G55" s="113" t="s">
        <v>20</v>
      </c>
      <c r="H55" s="113"/>
      <c r="I55" s="113"/>
      <c r="J55" s="113" t="s">
        <v>20</v>
      </c>
      <c r="K55" s="113"/>
      <c r="L55" s="120"/>
    </row>
    <row r="56" spans="1:12" ht="72">
      <c r="A56" s="91">
        <v>91004</v>
      </c>
      <c r="B56" s="110" t="s">
        <v>143</v>
      </c>
      <c r="C56" s="110" t="s">
        <v>144</v>
      </c>
      <c r="D56" s="110" t="s">
        <v>18</v>
      </c>
      <c r="E56" s="111">
        <v>1</v>
      </c>
      <c r="F56" s="112" t="s">
        <v>145</v>
      </c>
      <c r="G56" s="113" t="s">
        <v>20</v>
      </c>
      <c r="H56" s="113"/>
      <c r="I56" s="113"/>
      <c r="J56" s="113" t="s">
        <v>20</v>
      </c>
      <c r="K56" s="113"/>
      <c r="L56" s="118"/>
    </row>
    <row r="57" spans="1:12" ht="40.5">
      <c r="A57" s="91">
        <v>91005</v>
      </c>
      <c r="B57" s="110" t="s">
        <v>146</v>
      </c>
      <c r="C57" s="110" t="s">
        <v>147</v>
      </c>
      <c r="D57" s="110" t="s">
        <v>31</v>
      </c>
      <c r="E57" s="111">
        <v>2</v>
      </c>
      <c r="F57" s="112" t="s">
        <v>137</v>
      </c>
      <c r="G57" s="113" t="s">
        <v>20</v>
      </c>
      <c r="H57" s="113"/>
      <c r="I57" s="113"/>
      <c r="J57" s="113" t="s">
        <v>20</v>
      </c>
      <c r="K57" s="113"/>
      <c r="L57" s="119"/>
    </row>
    <row r="58" spans="1:12" ht="40.5">
      <c r="A58" s="91">
        <v>91006</v>
      </c>
      <c r="B58" s="110" t="s">
        <v>146</v>
      </c>
      <c r="C58" s="110" t="s">
        <v>148</v>
      </c>
      <c r="D58" s="110" t="s">
        <v>31</v>
      </c>
      <c r="E58" s="111">
        <v>1</v>
      </c>
      <c r="F58" s="112" t="s">
        <v>149</v>
      </c>
      <c r="G58" s="113" t="s">
        <v>20</v>
      </c>
      <c r="H58" s="113"/>
      <c r="I58" s="113"/>
      <c r="J58" s="113" t="s">
        <v>20</v>
      </c>
      <c r="K58" s="113"/>
      <c r="L58" s="119"/>
    </row>
    <row r="59" spans="1:12" ht="40.5">
      <c r="A59" s="91">
        <v>91007</v>
      </c>
      <c r="B59" s="110" t="s">
        <v>150</v>
      </c>
      <c r="C59" s="110" t="s">
        <v>151</v>
      </c>
      <c r="D59" s="110" t="s">
        <v>31</v>
      </c>
      <c r="E59" s="111">
        <v>1</v>
      </c>
      <c r="F59" s="110" t="s">
        <v>152</v>
      </c>
      <c r="G59" s="113"/>
      <c r="H59" s="113"/>
      <c r="I59" s="113"/>
      <c r="J59" s="113"/>
      <c r="K59" s="113" t="s">
        <v>20</v>
      </c>
      <c r="L59" s="110" t="s">
        <v>153</v>
      </c>
    </row>
    <row r="60" spans="1:12" ht="40.5">
      <c r="A60" s="91">
        <v>91008</v>
      </c>
      <c r="B60" s="110" t="s">
        <v>154</v>
      </c>
      <c r="C60" s="110" t="s">
        <v>155</v>
      </c>
      <c r="D60" s="110" t="s">
        <v>31</v>
      </c>
      <c r="E60" s="111">
        <v>1</v>
      </c>
      <c r="F60" s="112" t="s">
        <v>156</v>
      </c>
      <c r="G60" s="113" t="s">
        <v>20</v>
      </c>
      <c r="H60" s="113"/>
      <c r="I60" s="113"/>
      <c r="J60" s="113" t="s">
        <v>20</v>
      </c>
      <c r="K60" s="113"/>
      <c r="L60" s="110" t="s">
        <v>70</v>
      </c>
    </row>
    <row r="61" spans="1:12" ht="58.5">
      <c r="A61" s="91">
        <v>91009</v>
      </c>
      <c r="B61" s="110" t="s">
        <v>154</v>
      </c>
      <c r="C61" s="110" t="s">
        <v>157</v>
      </c>
      <c r="D61" s="110" t="s">
        <v>31</v>
      </c>
      <c r="E61" s="111">
        <v>1</v>
      </c>
      <c r="F61" s="112" t="s">
        <v>158</v>
      </c>
      <c r="G61" s="113" t="s">
        <v>20</v>
      </c>
      <c r="H61" s="113"/>
      <c r="I61" s="113"/>
      <c r="J61" s="113" t="s">
        <v>20</v>
      </c>
      <c r="K61" s="113"/>
      <c r="L61" s="110" t="s">
        <v>70</v>
      </c>
    </row>
    <row r="62" spans="1:12" ht="45">
      <c r="A62" s="91">
        <v>91010</v>
      </c>
      <c r="B62" s="110" t="s">
        <v>154</v>
      </c>
      <c r="C62" s="110" t="s">
        <v>159</v>
      </c>
      <c r="D62" s="110" t="s">
        <v>31</v>
      </c>
      <c r="E62" s="111">
        <v>1</v>
      </c>
      <c r="F62" s="112" t="s">
        <v>160</v>
      </c>
      <c r="G62" s="113" t="s">
        <v>20</v>
      </c>
      <c r="H62" s="113"/>
      <c r="I62" s="113"/>
      <c r="J62" s="113" t="s">
        <v>20</v>
      </c>
      <c r="K62" s="113"/>
      <c r="L62" s="110" t="s">
        <v>70</v>
      </c>
    </row>
    <row r="63" spans="1:12" ht="40.5">
      <c r="A63" s="91">
        <v>91011</v>
      </c>
      <c r="B63" s="110" t="s">
        <v>154</v>
      </c>
      <c r="C63" s="110" t="s">
        <v>161</v>
      </c>
      <c r="D63" s="110" t="s">
        <v>31</v>
      </c>
      <c r="E63" s="111">
        <v>1</v>
      </c>
      <c r="F63" s="112" t="s">
        <v>162</v>
      </c>
      <c r="G63" s="113" t="s">
        <v>20</v>
      </c>
      <c r="H63" s="113"/>
      <c r="I63" s="113"/>
      <c r="J63" s="113" t="s">
        <v>20</v>
      </c>
      <c r="K63" s="113"/>
      <c r="L63" s="110" t="s">
        <v>70</v>
      </c>
    </row>
    <row r="64" spans="1:12" ht="49.5" customHeight="1">
      <c r="A64" s="91">
        <v>91012</v>
      </c>
      <c r="B64" s="110" t="s">
        <v>163</v>
      </c>
      <c r="C64" s="110" t="s">
        <v>164</v>
      </c>
      <c r="D64" s="110" t="s">
        <v>31</v>
      </c>
      <c r="E64" s="111">
        <v>1</v>
      </c>
      <c r="F64" s="112" t="s">
        <v>165</v>
      </c>
      <c r="G64" s="113" t="s">
        <v>20</v>
      </c>
      <c r="H64" s="113"/>
      <c r="I64" s="113"/>
      <c r="J64" s="113" t="s">
        <v>20</v>
      </c>
      <c r="K64" s="113"/>
      <c r="L64" s="118"/>
    </row>
    <row r="65" spans="1:12" ht="85.5">
      <c r="A65" s="91">
        <v>91013</v>
      </c>
      <c r="B65" s="110" t="s">
        <v>163</v>
      </c>
      <c r="C65" s="110" t="s">
        <v>164</v>
      </c>
      <c r="D65" s="110" t="s">
        <v>31</v>
      </c>
      <c r="E65" s="111">
        <v>1</v>
      </c>
      <c r="F65" s="112" t="s">
        <v>166</v>
      </c>
      <c r="G65" s="113" t="s">
        <v>20</v>
      </c>
      <c r="H65" s="113"/>
      <c r="I65" s="113"/>
      <c r="J65" s="113" t="s">
        <v>20</v>
      </c>
      <c r="K65" s="113"/>
      <c r="L65" s="118"/>
    </row>
    <row r="66" spans="1:12" ht="40.5">
      <c r="A66" s="91">
        <v>91014</v>
      </c>
      <c r="B66" s="110" t="s">
        <v>167</v>
      </c>
      <c r="C66" s="110" t="s">
        <v>168</v>
      </c>
      <c r="D66" s="110" t="s">
        <v>31</v>
      </c>
      <c r="E66" s="111">
        <v>1</v>
      </c>
      <c r="F66" s="112" t="s">
        <v>169</v>
      </c>
      <c r="G66" s="113" t="s">
        <v>20</v>
      </c>
      <c r="H66" s="113"/>
      <c r="I66" s="113"/>
      <c r="J66" s="113" t="s">
        <v>20</v>
      </c>
      <c r="K66" s="113"/>
      <c r="L66" s="121"/>
    </row>
    <row r="67" spans="1:12" ht="30">
      <c r="A67" s="91">
        <v>91015</v>
      </c>
      <c r="B67" s="110" t="s">
        <v>167</v>
      </c>
      <c r="C67" s="110" t="s">
        <v>168</v>
      </c>
      <c r="D67" s="110" t="s">
        <v>18</v>
      </c>
      <c r="E67" s="111">
        <v>1</v>
      </c>
      <c r="F67" s="112" t="s">
        <v>170</v>
      </c>
      <c r="G67" s="113" t="s">
        <v>20</v>
      </c>
      <c r="H67" s="113"/>
      <c r="I67" s="113"/>
      <c r="J67" s="113" t="s">
        <v>20</v>
      </c>
      <c r="K67" s="113"/>
      <c r="L67" s="121"/>
    </row>
    <row r="68" spans="1:12" ht="40.5">
      <c r="A68" s="91">
        <v>91016</v>
      </c>
      <c r="B68" s="110" t="s">
        <v>167</v>
      </c>
      <c r="C68" s="110" t="s">
        <v>171</v>
      </c>
      <c r="D68" s="110" t="s">
        <v>31</v>
      </c>
      <c r="E68" s="111">
        <v>1</v>
      </c>
      <c r="F68" s="112" t="s">
        <v>172</v>
      </c>
      <c r="G68" s="113" t="s">
        <v>20</v>
      </c>
      <c r="H68" s="113"/>
      <c r="I68" s="113"/>
      <c r="J68" s="113" t="s">
        <v>20</v>
      </c>
      <c r="K68" s="113"/>
      <c r="L68" s="121"/>
    </row>
    <row r="69" spans="1:12" ht="40.5">
      <c r="A69" s="91">
        <v>91017</v>
      </c>
      <c r="B69" s="110" t="s">
        <v>167</v>
      </c>
      <c r="C69" s="110" t="s">
        <v>173</v>
      </c>
      <c r="D69" s="110" t="s">
        <v>31</v>
      </c>
      <c r="E69" s="111">
        <v>1</v>
      </c>
      <c r="F69" s="112" t="s">
        <v>174</v>
      </c>
      <c r="G69" s="113" t="s">
        <v>20</v>
      </c>
      <c r="H69" s="113"/>
      <c r="I69" s="113"/>
      <c r="J69" s="113" t="s">
        <v>20</v>
      </c>
      <c r="K69" s="113"/>
      <c r="L69" s="119"/>
    </row>
    <row r="70" spans="1:12" ht="45">
      <c r="A70" s="91">
        <v>91018</v>
      </c>
      <c r="B70" s="110" t="s">
        <v>167</v>
      </c>
      <c r="C70" s="110" t="s">
        <v>175</v>
      </c>
      <c r="D70" s="110" t="s">
        <v>18</v>
      </c>
      <c r="E70" s="111">
        <v>1</v>
      </c>
      <c r="F70" s="112" t="s">
        <v>176</v>
      </c>
      <c r="G70" s="113" t="s">
        <v>20</v>
      </c>
      <c r="H70" s="113"/>
      <c r="I70" s="113"/>
      <c r="J70" s="113" t="s">
        <v>20</v>
      </c>
      <c r="K70" s="113" t="s">
        <v>20</v>
      </c>
      <c r="L70" s="112" t="s">
        <v>177</v>
      </c>
    </row>
    <row r="71" spans="1:12" ht="45">
      <c r="A71" s="91">
        <v>91019</v>
      </c>
      <c r="B71" s="110" t="s">
        <v>167</v>
      </c>
      <c r="C71" s="110" t="s">
        <v>175</v>
      </c>
      <c r="D71" s="110" t="s">
        <v>31</v>
      </c>
      <c r="E71" s="111">
        <v>1</v>
      </c>
      <c r="F71" s="112" t="s">
        <v>178</v>
      </c>
      <c r="G71" s="113" t="s">
        <v>20</v>
      </c>
      <c r="H71" s="113"/>
      <c r="I71" s="113"/>
      <c r="J71" s="113" t="s">
        <v>20</v>
      </c>
      <c r="K71" s="113" t="s">
        <v>20</v>
      </c>
      <c r="L71" s="112" t="s">
        <v>179</v>
      </c>
    </row>
    <row r="72" spans="1:12" ht="30">
      <c r="A72" s="91">
        <v>91020</v>
      </c>
      <c r="B72" s="110" t="s">
        <v>167</v>
      </c>
      <c r="C72" s="110" t="s">
        <v>175</v>
      </c>
      <c r="D72" s="110" t="s">
        <v>18</v>
      </c>
      <c r="E72" s="111">
        <v>1</v>
      </c>
      <c r="F72" s="112" t="s">
        <v>180</v>
      </c>
      <c r="G72" s="113" t="s">
        <v>20</v>
      </c>
      <c r="H72" s="113"/>
      <c r="I72" s="113"/>
      <c r="J72" s="113" t="s">
        <v>20</v>
      </c>
      <c r="K72" s="113"/>
      <c r="L72" s="118"/>
    </row>
    <row r="73" spans="1:12" ht="28.5">
      <c r="A73" s="91">
        <v>91021</v>
      </c>
      <c r="B73" s="110" t="s">
        <v>181</v>
      </c>
      <c r="C73" s="110" t="s">
        <v>182</v>
      </c>
      <c r="D73" s="110" t="s">
        <v>18</v>
      </c>
      <c r="E73" s="111">
        <v>1</v>
      </c>
      <c r="F73" s="112" t="s">
        <v>183</v>
      </c>
      <c r="G73" s="113"/>
      <c r="H73" s="113"/>
      <c r="I73" s="113"/>
      <c r="J73" s="113" t="s">
        <v>20</v>
      </c>
      <c r="K73" s="113"/>
      <c r="L73" s="118"/>
    </row>
    <row r="74" spans="1:12" ht="40.5">
      <c r="A74" s="91">
        <v>91022</v>
      </c>
      <c r="B74" s="110" t="s">
        <v>181</v>
      </c>
      <c r="C74" s="110" t="s">
        <v>184</v>
      </c>
      <c r="D74" s="110" t="s">
        <v>31</v>
      </c>
      <c r="E74" s="111">
        <v>1</v>
      </c>
      <c r="F74" s="112" t="s">
        <v>185</v>
      </c>
      <c r="G74" s="113" t="s">
        <v>20</v>
      </c>
      <c r="H74" s="113"/>
      <c r="I74" s="113"/>
      <c r="J74" s="113" t="s">
        <v>20</v>
      </c>
      <c r="K74" s="113"/>
      <c r="L74" s="119"/>
    </row>
    <row r="75" spans="1:12" ht="66.75" customHeight="1">
      <c r="A75" s="91">
        <v>91023</v>
      </c>
      <c r="B75" s="110" t="s">
        <v>186</v>
      </c>
      <c r="C75" s="110" t="s">
        <v>187</v>
      </c>
      <c r="D75" s="110" t="s">
        <v>18</v>
      </c>
      <c r="E75" s="111">
        <v>2</v>
      </c>
      <c r="F75" s="112" t="s">
        <v>188</v>
      </c>
      <c r="G75" s="113" t="s">
        <v>20</v>
      </c>
      <c r="H75" s="113"/>
      <c r="I75" s="113"/>
      <c r="J75" s="113" t="s">
        <v>20</v>
      </c>
      <c r="K75" s="113"/>
      <c r="L75" s="110" t="s">
        <v>189</v>
      </c>
    </row>
    <row r="76" spans="1:12" ht="60">
      <c r="A76" s="91">
        <v>91024</v>
      </c>
      <c r="B76" s="110" t="s">
        <v>186</v>
      </c>
      <c r="C76" s="110" t="s">
        <v>187</v>
      </c>
      <c r="D76" s="110" t="s">
        <v>18</v>
      </c>
      <c r="E76" s="111">
        <v>1</v>
      </c>
      <c r="F76" s="112" t="s">
        <v>190</v>
      </c>
      <c r="G76" s="113" t="s">
        <v>20</v>
      </c>
      <c r="H76" s="113"/>
      <c r="I76" s="113"/>
      <c r="J76" s="113" t="s">
        <v>20</v>
      </c>
      <c r="K76" s="113"/>
      <c r="L76" s="119"/>
    </row>
    <row r="77" spans="1:12" ht="30">
      <c r="A77" s="91">
        <v>91025</v>
      </c>
      <c r="B77" s="110" t="s">
        <v>186</v>
      </c>
      <c r="C77" s="110" t="s">
        <v>187</v>
      </c>
      <c r="D77" s="110" t="s">
        <v>18</v>
      </c>
      <c r="E77" s="111">
        <v>1</v>
      </c>
      <c r="F77" s="112" t="s">
        <v>185</v>
      </c>
      <c r="G77" s="113" t="s">
        <v>20</v>
      </c>
      <c r="H77" s="113"/>
      <c r="I77" s="113"/>
      <c r="J77" s="113" t="s">
        <v>20</v>
      </c>
      <c r="K77" s="113"/>
      <c r="L77" s="110" t="s">
        <v>191</v>
      </c>
    </row>
    <row r="78" spans="1:12" ht="78.75" customHeight="1">
      <c r="A78" s="91">
        <v>91026</v>
      </c>
      <c r="B78" s="110" t="s">
        <v>186</v>
      </c>
      <c r="C78" s="110" t="s">
        <v>192</v>
      </c>
      <c r="D78" s="110" t="s">
        <v>31</v>
      </c>
      <c r="E78" s="111">
        <v>1</v>
      </c>
      <c r="F78" s="112" t="s">
        <v>193</v>
      </c>
      <c r="G78" s="113" t="s">
        <v>20</v>
      </c>
      <c r="H78" s="113"/>
      <c r="I78" s="113"/>
      <c r="J78" s="113" t="s">
        <v>20</v>
      </c>
      <c r="K78" s="113"/>
      <c r="L78" s="110" t="s">
        <v>194</v>
      </c>
    </row>
    <row r="79" spans="1:12" ht="30">
      <c r="A79" s="91">
        <v>91027</v>
      </c>
      <c r="B79" s="110" t="s">
        <v>186</v>
      </c>
      <c r="C79" s="110" t="s">
        <v>192</v>
      </c>
      <c r="D79" s="110" t="s">
        <v>18</v>
      </c>
      <c r="E79" s="111">
        <v>1</v>
      </c>
      <c r="F79" s="112" t="s">
        <v>185</v>
      </c>
      <c r="G79" s="113" t="s">
        <v>20</v>
      </c>
      <c r="H79" s="113"/>
      <c r="I79" s="113"/>
      <c r="J79" s="113" t="s">
        <v>20</v>
      </c>
      <c r="K79" s="113"/>
      <c r="L79" s="110" t="s">
        <v>191</v>
      </c>
    </row>
    <row r="80" spans="1:12" ht="75" customHeight="1">
      <c r="A80" s="91">
        <v>91028</v>
      </c>
      <c r="B80" s="110" t="s">
        <v>186</v>
      </c>
      <c r="C80" s="110" t="s">
        <v>195</v>
      </c>
      <c r="D80" s="110" t="s">
        <v>31</v>
      </c>
      <c r="E80" s="111">
        <v>1</v>
      </c>
      <c r="F80" s="112" t="s">
        <v>196</v>
      </c>
      <c r="G80" s="113" t="s">
        <v>20</v>
      </c>
      <c r="H80" s="113"/>
      <c r="I80" s="113"/>
      <c r="J80" s="113" t="s">
        <v>20</v>
      </c>
      <c r="K80" s="113"/>
      <c r="L80" s="110" t="s">
        <v>197</v>
      </c>
    </row>
    <row r="81" spans="1:12" ht="30">
      <c r="A81" s="91">
        <v>91029</v>
      </c>
      <c r="B81" s="110" t="s">
        <v>186</v>
      </c>
      <c r="C81" s="110" t="s">
        <v>195</v>
      </c>
      <c r="D81" s="110" t="s">
        <v>18</v>
      </c>
      <c r="E81" s="111">
        <v>1</v>
      </c>
      <c r="F81" s="112" t="s">
        <v>185</v>
      </c>
      <c r="G81" s="113" t="s">
        <v>20</v>
      </c>
      <c r="H81" s="113"/>
      <c r="I81" s="113"/>
      <c r="J81" s="113" t="s">
        <v>20</v>
      </c>
      <c r="K81" s="113"/>
      <c r="L81" s="110" t="s">
        <v>191</v>
      </c>
    </row>
    <row r="82" spans="1:12" ht="30">
      <c r="A82" s="91">
        <v>91030</v>
      </c>
      <c r="B82" s="110" t="s">
        <v>186</v>
      </c>
      <c r="C82" s="110" t="s">
        <v>195</v>
      </c>
      <c r="D82" s="110" t="s">
        <v>18</v>
      </c>
      <c r="E82" s="111">
        <v>1</v>
      </c>
      <c r="F82" s="112" t="s">
        <v>198</v>
      </c>
      <c r="G82" s="113"/>
      <c r="H82" s="113"/>
      <c r="I82" s="113"/>
      <c r="J82" s="113" t="s">
        <v>20</v>
      </c>
      <c r="K82" s="113"/>
      <c r="L82" s="118"/>
    </row>
    <row r="83" spans="1:12" ht="36" customHeight="1">
      <c r="A83" s="91">
        <v>91031</v>
      </c>
      <c r="B83" s="110" t="s">
        <v>199</v>
      </c>
      <c r="C83" s="110" t="s">
        <v>200</v>
      </c>
      <c r="D83" s="110" t="s">
        <v>31</v>
      </c>
      <c r="E83" s="111">
        <v>1</v>
      </c>
      <c r="F83" s="112" t="s">
        <v>201</v>
      </c>
      <c r="G83" s="113" t="s">
        <v>20</v>
      </c>
      <c r="H83" s="113"/>
      <c r="I83" s="113"/>
      <c r="J83" s="113" t="s">
        <v>20</v>
      </c>
      <c r="K83" s="113"/>
      <c r="L83" s="110" t="s">
        <v>202</v>
      </c>
    </row>
    <row r="84" spans="1:12" ht="72">
      <c r="A84" s="91">
        <v>91032</v>
      </c>
      <c r="B84" s="110" t="s">
        <v>199</v>
      </c>
      <c r="C84" s="110" t="s">
        <v>203</v>
      </c>
      <c r="D84" s="110" t="s">
        <v>31</v>
      </c>
      <c r="E84" s="111">
        <v>1</v>
      </c>
      <c r="F84" s="112" t="s">
        <v>204</v>
      </c>
      <c r="G84" s="113" t="s">
        <v>20</v>
      </c>
      <c r="H84" s="113"/>
      <c r="I84" s="113"/>
      <c r="J84" s="113" t="s">
        <v>20</v>
      </c>
      <c r="K84" s="113"/>
      <c r="L84" s="110" t="s">
        <v>202</v>
      </c>
    </row>
    <row r="85" spans="1:12" ht="72">
      <c r="A85" s="91">
        <v>91033</v>
      </c>
      <c r="B85" s="110" t="s">
        <v>199</v>
      </c>
      <c r="C85" s="110" t="s">
        <v>205</v>
      </c>
      <c r="D85" s="110" t="s">
        <v>31</v>
      </c>
      <c r="E85" s="111">
        <v>1</v>
      </c>
      <c r="F85" s="112" t="s">
        <v>204</v>
      </c>
      <c r="G85" s="113" t="s">
        <v>20</v>
      </c>
      <c r="H85" s="113"/>
      <c r="I85" s="113"/>
      <c r="J85" s="113" t="s">
        <v>20</v>
      </c>
      <c r="K85" s="113"/>
      <c r="L85" s="110" t="s">
        <v>202</v>
      </c>
    </row>
    <row r="86" spans="1:12" ht="36.75" customHeight="1">
      <c r="A86" s="91">
        <v>91034</v>
      </c>
      <c r="B86" s="110" t="s">
        <v>206</v>
      </c>
      <c r="C86" s="110" t="s">
        <v>207</v>
      </c>
      <c r="D86" s="110" t="s">
        <v>18</v>
      </c>
      <c r="E86" s="111">
        <v>1</v>
      </c>
      <c r="F86" s="112" t="s">
        <v>208</v>
      </c>
      <c r="G86" s="113" t="s">
        <v>20</v>
      </c>
      <c r="H86" s="113"/>
      <c r="I86" s="113"/>
      <c r="J86" s="113" t="s">
        <v>20</v>
      </c>
      <c r="K86" s="113"/>
      <c r="L86" s="119"/>
    </row>
    <row r="87" spans="1:12" ht="30">
      <c r="A87" s="91">
        <v>91035</v>
      </c>
      <c r="B87" s="110" t="s">
        <v>209</v>
      </c>
      <c r="C87" s="110" t="s">
        <v>210</v>
      </c>
      <c r="D87" s="110" t="s">
        <v>18</v>
      </c>
      <c r="E87" s="111">
        <v>1</v>
      </c>
      <c r="F87" s="112" t="s">
        <v>142</v>
      </c>
      <c r="G87" s="113" t="s">
        <v>20</v>
      </c>
      <c r="H87" s="113"/>
      <c r="I87" s="113"/>
      <c r="J87" s="113" t="s">
        <v>20</v>
      </c>
      <c r="K87" s="113"/>
      <c r="L87" s="119"/>
    </row>
    <row r="88" spans="1:12" ht="40.5">
      <c r="A88" s="91">
        <v>91036</v>
      </c>
      <c r="B88" s="110" t="s">
        <v>211</v>
      </c>
      <c r="C88" s="110" t="s">
        <v>212</v>
      </c>
      <c r="D88" s="110" t="s">
        <v>31</v>
      </c>
      <c r="E88" s="111">
        <v>1</v>
      </c>
      <c r="F88" s="112" t="s">
        <v>213</v>
      </c>
      <c r="G88" s="113" t="s">
        <v>20</v>
      </c>
      <c r="H88" s="113"/>
      <c r="I88" s="113"/>
      <c r="J88" s="113" t="s">
        <v>20</v>
      </c>
      <c r="K88" s="113"/>
      <c r="L88" s="119"/>
    </row>
    <row r="89" spans="1:12" ht="40.5">
      <c r="A89" s="91">
        <v>91037</v>
      </c>
      <c r="B89" s="110" t="s">
        <v>214</v>
      </c>
      <c r="C89" s="110" t="s">
        <v>215</v>
      </c>
      <c r="D89" s="110" t="s">
        <v>31</v>
      </c>
      <c r="E89" s="111">
        <v>1</v>
      </c>
      <c r="F89" s="112" t="s">
        <v>185</v>
      </c>
      <c r="G89" s="113" t="s">
        <v>20</v>
      </c>
      <c r="H89" s="113"/>
      <c r="I89" s="113"/>
      <c r="J89" s="113" t="s">
        <v>20</v>
      </c>
      <c r="K89" s="113"/>
      <c r="L89" s="119"/>
    </row>
    <row r="90" spans="1:12" ht="55.5">
      <c r="A90" s="91">
        <v>91038</v>
      </c>
      <c r="B90" s="110" t="s">
        <v>214</v>
      </c>
      <c r="C90" s="110" t="s">
        <v>216</v>
      </c>
      <c r="D90" s="110" t="s">
        <v>31</v>
      </c>
      <c r="E90" s="111">
        <v>2</v>
      </c>
      <c r="F90" s="112" t="s">
        <v>217</v>
      </c>
      <c r="G90" s="113" t="s">
        <v>20</v>
      </c>
      <c r="H90" s="113"/>
      <c r="I90" s="113"/>
      <c r="J90" s="113" t="s">
        <v>20</v>
      </c>
      <c r="K90" s="113"/>
      <c r="L90" s="110" t="s">
        <v>218</v>
      </c>
    </row>
    <row r="91" spans="1:12" ht="21">
      <c r="A91" s="104" t="s">
        <v>219</v>
      </c>
      <c r="B91" s="105"/>
      <c r="C91" s="105"/>
      <c r="D91" s="105"/>
      <c r="E91" s="106"/>
      <c r="F91" s="105"/>
      <c r="G91" s="106"/>
      <c r="H91" s="106"/>
      <c r="I91" s="106"/>
      <c r="J91" s="106"/>
      <c r="K91" s="106"/>
      <c r="L91" s="105"/>
    </row>
    <row r="92" spans="1:12" ht="18" customHeight="1">
      <c r="A92" s="107" t="s">
        <v>3</v>
      </c>
      <c r="B92" s="107" t="s">
        <v>4</v>
      </c>
      <c r="C92" s="107" t="s">
        <v>5</v>
      </c>
      <c r="D92" s="107" t="s">
        <v>6</v>
      </c>
      <c r="E92" s="107" t="s">
        <v>7</v>
      </c>
      <c r="F92" s="107" t="s">
        <v>8</v>
      </c>
      <c r="G92" s="87" t="s">
        <v>9</v>
      </c>
      <c r="H92" s="88"/>
      <c r="I92" s="88"/>
      <c r="J92" s="88"/>
      <c r="K92" s="114"/>
      <c r="L92" s="107" t="s">
        <v>10</v>
      </c>
    </row>
    <row r="93" spans="1:12" ht="18" customHeight="1">
      <c r="A93" s="108"/>
      <c r="B93" s="108"/>
      <c r="C93" s="108"/>
      <c r="D93" s="108"/>
      <c r="E93" s="108"/>
      <c r="F93" s="108"/>
      <c r="G93" s="109" t="s">
        <v>130</v>
      </c>
      <c r="H93" s="109" t="s">
        <v>131</v>
      </c>
      <c r="I93" s="109" t="s">
        <v>132</v>
      </c>
      <c r="J93" s="109" t="s">
        <v>133</v>
      </c>
      <c r="K93" s="109" t="s">
        <v>134</v>
      </c>
      <c r="L93" s="108"/>
    </row>
    <row r="94" spans="1:15" ht="30">
      <c r="A94" s="91">
        <v>92001</v>
      </c>
      <c r="B94" s="110" t="s">
        <v>220</v>
      </c>
      <c r="C94" s="110" t="s">
        <v>221</v>
      </c>
      <c r="D94" s="110" t="s">
        <v>222</v>
      </c>
      <c r="E94" s="111">
        <v>1</v>
      </c>
      <c r="F94" s="112" t="s">
        <v>223</v>
      </c>
      <c r="G94" s="113" t="s">
        <v>20</v>
      </c>
      <c r="H94" s="113"/>
      <c r="I94" s="113"/>
      <c r="J94" s="113" t="s">
        <v>20</v>
      </c>
      <c r="K94" s="113"/>
      <c r="L94" s="118"/>
      <c r="O94" s="76"/>
    </row>
    <row r="95" spans="1:15" ht="45">
      <c r="A95" s="91">
        <v>92002</v>
      </c>
      <c r="B95" s="110" t="s">
        <v>224</v>
      </c>
      <c r="C95" s="110" t="s">
        <v>225</v>
      </c>
      <c r="D95" s="110" t="s">
        <v>226</v>
      </c>
      <c r="E95" s="111">
        <v>1</v>
      </c>
      <c r="F95" s="112" t="s">
        <v>227</v>
      </c>
      <c r="G95" s="113" t="s">
        <v>20</v>
      </c>
      <c r="H95" s="113"/>
      <c r="I95" s="113"/>
      <c r="J95" s="113" t="s">
        <v>20</v>
      </c>
      <c r="K95" s="113"/>
      <c r="L95" s="112" t="s">
        <v>228</v>
      </c>
      <c r="O95" s="76"/>
    </row>
    <row r="96" spans="1:15" ht="43.5">
      <c r="A96" s="91">
        <v>92003</v>
      </c>
      <c r="B96" s="110" t="s">
        <v>229</v>
      </c>
      <c r="C96" s="110" t="s">
        <v>230</v>
      </c>
      <c r="D96" s="110" t="s">
        <v>226</v>
      </c>
      <c r="E96" s="111">
        <v>1</v>
      </c>
      <c r="F96" s="112" t="s">
        <v>231</v>
      </c>
      <c r="G96" s="113" t="s">
        <v>20</v>
      </c>
      <c r="H96" s="113"/>
      <c r="I96" s="113"/>
      <c r="J96" s="113" t="s">
        <v>20</v>
      </c>
      <c r="K96" s="113"/>
      <c r="L96" s="118"/>
      <c r="O96" s="76"/>
    </row>
    <row r="97" spans="1:15" ht="43.5">
      <c r="A97" s="91">
        <v>92004</v>
      </c>
      <c r="B97" s="110" t="s">
        <v>232</v>
      </c>
      <c r="C97" s="110" t="s">
        <v>233</v>
      </c>
      <c r="D97" s="110" t="s">
        <v>226</v>
      </c>
      <c r="E97" s="111">
        <v>1</v>
      </c>
      <c r="F97" s="112" t="s">
        <v>234</v>
      </c>
      <c r="G97" s="113" t="s">
        <v>20</v>
      </c>
      <c r="H97" s="113"/>
      <c r="I97" s="113"/>
      <c r="J97" s="113" t="s">
        <v>20</v>
      </c>
      <c r="K97" s="113"/>
      <c r="L97" s="118"/>
      <c r="O97" s="76"/>
    </row>
    <row r="98" spans="1:15" ht="45">
      <c r="A98" s="91">
        <v>92005</v>
      </c>
      <c r="B98" s="110" t="s">
        <v>235</v>
      </c>
      <c r="C98" s="110" t="s">
        <v>236</v>
      </c>
      <c r="D98" s="110" t="s">
        <v>222</v>
      </c>
      <c r="E98" s="111">
        <v>1</v>
      </c>
      <c r="F98" s="112" t="s">
        <v>227</v>
      </c>
      <c r="G98" s="113" t="s">
        <v>20</v>
      </c>
      <c r="H98" s="113"/>
      <c r="I98" s="113"/>
      <c r="J98" s="113" t="s">
        <v>20</v>
      </c>
      <c r="K98" s="113"/>
      <c r="L98" s="118"/>
      <c r="O98" s="76"/>
    </row>
    <row r="99" spans="1:15" ht="45">
      <c r="A99" s="91">
        <v>92006</v>
      </c>
      <c r="B99" s="110" t="s">
        <v>237</v>
      </c>
      <c r="C99" s="110" t="s">
        <v>238</v>
      </c>
      <c r="D99" s="110" t="s">
        <v>226</v>
      </c>
      <c r="E99" s="111">
        <v>2</v>
      </c>
      <c r="F99" s="112" t="s">
        <v>239</v>
      </c>
      <c r="G99" s="113" t="s">
        <v>20</v>
      </c>
      <c r="H99" s="113"/>
      <c r="I99" s="113"/>
      <c r="J99" s="113" t="s">
        <v>20</v>
      </c>
      <c r="K99" s="113" t="s">
        <v>20</v>
      </c>
      <c r="L99" s="118"/>
      <c r="O99" s="76"/>
    </row>
    <row r="100" spans="1:15" ht="43.5">
      <c r="A100" s="91">
        <v>92007</v>
      </c>
      <c r="B100" s="110" t="s">
        <v>240</v>
      </c>
      <c r="C100" s="110" t="s">
        <v>241</v>
      </c>
      <c r="D100" s="110" t="s">
        <v>226</v>
      </c>
      <c r="E100" s="111">
        <v>1</v>
      </c>
      <c r="F100" s="112" t="s">
        <v>242</v>
      </c>
      <c r="G100" s="113" t="s">
        <v>20</v>
      </c>
      <c r="H100" s="113"/>
      <c r="I100" s="113"/>
      <c r="J100" s="113" t="s">
        <v>20</v>
      </c>
      <c r="K100" s="113"/>
      <c r="L100" s="112" t="s">
        <v>243</v>
      </c>
      <c r="O100" s="76"/>
    </row>
    <row r="101" spans="1:15" ht="36.75" customHeight="1">
      <c r="A101" s="91">
        <v>92008</v>
      </c>
      <c r="B101" s="110" t="s">
        <v>244</v>
      </c>
      <c r="C101" s="110" t="s">
        <v>245</v>
      </c>
      <c r="D101" s="110" t="s">
        <v>222</v>
      </c>
      <c r="E101" s="111">
        <v>1</v>
      </c>
      <c r="F101" s="112" t="s">
        <v>246</v>
      </c>
      <c r="G101" s="113"/>
      <c r="H101" s="113"/>
      <c r="I101" s="113"/>
      <c r="J101" s="113" t="s">
        <v>20</v>
      </c>
      <c r="K101" s="113"/>
      <c r="L101" s="118"/>
      <c r="O101" s="76"/>
    </row>
    <row r="102" spans="1:15" ht="43.5">
      <c r="A102" s="91">
        <v>92009</v>
      </c>
      <c r="B102" s="110" t="s">
        <v>247</v>
      </c>
      <c r="C102" s="110" t="s">
        <v>248</v>
      </c>
      <c r="D102" s="110" t="s">
        <v>226</v>
      </c>
      <c r="E102" s="111">
        <v>1</v>
      </c>
      <c r="F102" s="112" t="s">
        <v>249</v>
      </c>
      <c r="G102" s="113"/>
      <c r="H102" s="113"/>
      <c r="I102" s="113"/>
      <c r="J102" s="113" t="s">
        <v>20</v>
      </c>
      <c r="K102" s="113"/>
      <c r="L102" s="118"/>
      <c r="O102" s="76"/>
    </row>
    <row r="103" spans="1:15" ht="43.5">
      <c r="A103" s="91">
        <v>92010</v>
      </c>
      <c r="B103" s="110" t="s">
        <v>250</v>
      </c>
      <c r="C103" s="110" t="s">
        <v>251</v>
      </c>
      <c r="D103" s="110" t="s">
        <v>226</v>
      </c>
      <c r="E103" s="111">
        <v>1</v>
      </c>
      <c r="F103" s="112" t="s">
        <v>36</v>
      </c>
      <c r="G103" s="113" t="s">
        <v>20</v>
      </c>
      <c r="H103" s="113"/>
      <c r="I103" s="113"/>
      <c r="J103" s="113" t="s">
        <v>20</v>
      </c>
      <c r="K103" s="113"/>
      <c r="L103" s="118"/>
      <c r="O103" s="76"/>
    </row>
    <row r="104" spans="1:15" ht="43.5">
      <c r="A104" s="91">
        <v>92011</v>
      </c>
      <c r="B104" s="110" t="s">
        <v>252</v>
      </c>
      <c r="C104" s="110" t="s">
        <v>253</v>
      </c>
      <c r="D104" s="110" t="s">
        <v>226</v>
      </c>
      <c r="E104" s="111">
        <v>5</v>
      </c>
      <c r="F104" s="112" t="s">
        <v>254</v>
      </c>
      <c r="G104" s="113"/>
      <c r="H104" s="113"/>
      <c r="I104" s="113"/>
      <c r="J104" s="113" t="s">
        <v>20</v>
      </c>
      <c r="K104" s="113"/>
      <c r="L104" s="118"/>
      <c r="O104" s="76"/>
    </row>
    <row r="105" spans="1:15" ht="43.5">
      <c r="A105" s="91">
        <v>92012</v>
      </c>
      <c r="B105" s="110" t="s">
        <v>252</v>
      </c>
      <c r="C105" s="110" t="s">
        <v>255</v>
      </c>
      <c r="D105" s="110" t="s">
        <v>226</v>
      </c>
      <c r="E105" s="111">
        <v>2</v>
      </c>
      <c r="F105" s="103" t="s">
        <v>256</v>
      </c>
      <c r="G105" s="113" t="s">
        <v>20</v>
      </c>
      <c r="H105" s="113"/>
      <c r="I105" s="113"/>
      <c r="J105" s="113" t="s">
        <v>20</v>
      </c>
      <c r="K105" s="113"/>
      <c r="L105" s="121"/>
      <c r="O105" s="76"/>
    </row>
    <row r="106" spans="1:15" ht="45">
      <c r="A106" s="91">
        <v>92013</v>
      </c>
      <c r="B106" s="110" t="s">
        <v>252</v>
      </c>
      <c r="C106" s="110" t="s">
        <v>255</v>
      </c>
      <c r="D106" s="110" t="s">
        <v>226</v>
      </c>
      <c r="E106" s="111">
        <v>2</v>
      </c>
      <c r="F106" s="103" t="s">
        <v>257</v>
      </c>
      <c r="G106" s="113" t="s">
        <v>20</v>
      </c>
      <c r="H106" s="113"/>
      <c r="I106" s="113"/>
      <c r="J106" s="113" t="s">
        <v>20</v>
      </c>
      <c r="K106" s="113"/>
      <c r="L106" s="121"/>
      <c r="O106" s="76"/>
    </row>
    <row r="107" spans="1:15" ht="43.5">
      <c r="A107" s="91">
        <v>92014</v>
      </c>
      <c r="B107" s="110" t="s">
        <v>252</v>
      </c>
      <c r="C107" s="110" t="s">
        <v>255</v>
      </c>
      <c r="D107" s="110" t="s">
        <v>226</v>
      </c>
      <c r="E107" s="111">
        <v>1</v>
      </c>
      <c r="F107" s="112" t="s">
        <v>124</v>
      </c>
      <c r="G107" s="113" t="s">
        <v>20</v>
      </c>
      <c r="H107" s="113"/>
      <c r="I107" s="113"/>
      <c r="J107" s="113" t="s">
        <v>20</v>
      </c>
      <c r="K107" s="113"/>
      <c r="L107" s="121"/>
      <c r="O107" s="76"/>
    </row>
    <row r="108" spans="1:15" ht="45">
      <c r="A108" s="91">
        <v>92015</v>
      </c>
      <c r="B108" s="110" t="s">
        <v>258</v>
      </c>
      <c r="C108" s="110" t="s">
        <v>259</v>
      </c>
      <c r="D108" s="110" t="s">
        <v>226</v>
      </c>
      <c r="E108" s="111">
        <v>1</v>
      </c>
      <c r="F108" s="103" t="s">
        <v>260</v>
      </c>
      <c r="G108" s="113" t="s">
        <v>20</v>
      </c>
      <c r="H108" s="113"/>
      <c r="I108" s="113"/>
      <c r="J108" s="113" t="s">
        <v>20</v>
      </c>
      <c r="K108" s="113"/>
      <c r="L108" s="121"/>
      <c r="O108" s="76"/>
    </row>
    <row r="109" spans="1:15" ht="43.5">
      <c r="A109" s="91">
        <v>92016</v>
      </c>
      <c r="B109" s="110" t="s">
        <v>261</v>
      </c>
      <c r="C109" s="110" t="s">
        <v>262</v>
      </c>
      <c r="D109" s="110" t="s">
        <v>226</v>
      </c>
      <c r="E109" s="111">
        <v>1</v>
      </c>
      <c r="F109" s="112" t="s">
        <v>263</v>
      </c>
      <c r="G109" s="113" t="s">
        <v>20</v>
      </c>
      <c r="H109" s="113"/>
      <c r="I109" s="113"/>
      <c r="J109" s="113" t="s">
        <v>20</v>
      </c>
      <c r="K109" s="113"/>
      <c r="L109" s="118"/>
      <c r="O109" s="76"/>
    </row>
    <row r="110" spans="1:15" ht="45">
      <c r="A110" s="91">
        <v>92017</v>
      </c>
      <c r="B110" s="110" t="s">
        <v>264</v>
      </c>
      <c r="C110" s="110" t="s">
        <v>265</v>
      </c>
      <c r="D110" s="110" t="s">
        <v>226</v>
      </c>
      <c r="E110" s="111">
        <v>1</v>
      </c>
      <c r="F110" s="112" t="s">
        <v>266</v>
      </c>
      <c r="G110" s="113" t="s">
        <v>20</v>
      </c>
      <c r="H110" s="113"/>
      <c r="I110" s="113"/>
      <c r="J110" s="113" t="s">
        <v>20</v>
      </c>
      <c r="K110" s="113"/>
      <c r="L110" s="118"/>
      <c r="O110" s="76"/>
    </row>
    <row r="111" spans="1:15" ht="45">
      <c r="A111" s="91">
        <v>92018</v>
      </c>
      <c r="B111" s="110" t="s">
        <v>264</v>
      </c>
      <c r="C111" s="110" t="s">
        <v>267</v>
      </c>
      <c r="D111" s="110" t="s">
        <v>226</v>
      </c>
      <c r="E111" s="111">
        <v>1</v>
      </c>
      <c r="F111" s="112" t="s">
        <v>268</v>
      </c>
      <c r="G111" s="113" t="s">
        <v>20</v>
      </c>
      <c r="H111" s="113"/>
      <c r="I111" s="113"/>
      <c r="J111" s="113" t="s">
        <v>20</v>
      </c>
      <c r="K111" s="113"/>
      <c r="L111" s="118"/>
      <c r="O111" s="76"/>
    </row>
    <row r="112" spans="1:15" ht="43.5">
      <c r="A112" s="91">
        <v>92019</v>
      </c>
      <c r="B112" s="110" t="s">
        <v>264</v>
      </c>
      <c r="C112" s="110" t="s">
        <v>269</v>
      </c>
      <c r="D112" s="110" t="s">
        <v>226</v>
      </c>
      <c r="E112" s="111">
        <v>1</v>
      </c>
      <c r="F112" s="103" t="s">
        <v>270</v>
      </c>
      <c r="G112" s="113" t="s">
        <v>20</v>
      </c>
      <c r="H112" s="113"/>
      <c r="I112" s="113"/>
      <c r="J112" s="113" t="s">
        <v>20</v>
      </c>
      <c r="K112" s="113"/>
      <c r="L112" s="118"/>
      <c r="O112" s="76"/>
    </row>
    <row r="113" spans="1:15" ht="40.5">
      <c r="A113" s="91">
        <v>92020</v>
      </c>
      <c r="B113" s="110" t="s">
        <v>271</v>
      </c>
      <c r="C113" s="110" t="s">
        <v>245</v>
      </c>
      <c r="D113" s="110" t="s">
        <v>222</v>
      </c>
      <c r="E113" s="111">
        <v>1</v>
      </c>
      <c r="F113" s="112" t="s">
        <v>272</v>
      </c>
      <c r="G113" s="113"/>
      <c r="H113" s="113"/>
      <c r="I113" s="113"/>
      <c r="J113" s="113" t="s">
        <v>20</v>
      </c>
      <c r="K113" s="113"/>
      <c r="L113" s="110" t="s">
        <v>273</v>
      </c>
      <c r="O113" s="76"/>
    </row>
    <row r="114" spans="1:15" ht="45">
      <c r="A114" s="91">
        <v>92021</v>
      </c>
      <c r="B114" s="110" t="s">
        <v>274</v>
      </c>
      <c r="C114" s="110" t="s">
        <v>275</v>
      </c>
      <c r="D114" s="110" t="s">
        <v>226</v>
      </c>
      <c r="E114" s="111">
        <v>1</v>
      </c>
      <c r="F114" s="112" t="s">
        <v>276</v>
      </c>
      <c r="G114" s="113" t="s">
        <v>20</v>
      </c>
      <c r="H114" s="113"/>
      <c r="I114" s="113"/>
      <c r="J114" s="113" t="s">
        <v>20</v>
      </c>
      <c r="K114" s="113"/>
      <c r="L114" s="118"/>
      <c r="O114" s="76"/>
    </row>
    <row r="115" spans="1:15" ht="43.5">
      <c r="A115" s="91">
        <v>92022</v>
      </c>
      <c r="B115" s="110" t="s">
        <v>277</v>
      </c>
      <c r="C115" s="110" t="s">
        <v>278</v>
      </c>
      <c r="D115" s="110" t="s">
        <v>226</v>
      </c>
      <c r="E115" s="111">
        <v>1</v>
      </c>
      <c r="F115" s="103" t="s">
        <v>279</v>
      </c>
      <c r="G115" s="113" t="s">
        <v>20</v>
      </c>
      <c r="H115" s="113"/>
      <c r="I115" s="113"/>
      <c r="J115" s="113" t="s">
        <v>20</v>
      </c>
      <c r="K115" s="113"/>
      <c r="L115" s="118"/>
      <c r="O115" s="76"/>
    </row>
    <row r="116" spans="1:15" ht="43.5">
      <c r="A116" s="91">
        <v>92023</v>
      </c>
      <c r="B116" s="110" t="s">
        <v>280</v>
      </c>
      <c r="C116" s="110" t="s">
        <v>278</v>
      </c>
      <c r="D116" s="110" t="s">
        <v>226</v>
      </c>
      <c r="E116" s="111">
        <v>1</v>
      </c>
      <c r="F116" s="103" t="s">
        <v>279</v>
      </c>
      <c r="G116" s="113" t="s">
        <v>20</v>
      </c>
      <c r="H116" s="113"/>
      <c r="I116" s="113"/>
      <c r="J116" s="113" t="s">
        <v>20</v>
      </c>
      <c r="K116" s="113"/>
      <c r="L116" s="118"/>
      <c r="O116" s="76"/>
    </row>
    <row r="117" spans="1:15" ht="43.5">
      <c r="A117" s="91">
        <v>92024</v>
      </c>
      <c r="B117" s="110" t="s">
        <v>281</v>
      </c>
      <c r="C117" s="110" t="s">
        <v>282</v>
      </c>
      <c r="D117" s="110" t="s">
        <v>226</v>
      </c>
      <c r="E117" s="111">
        <v>1</v>
      </c>
      <c r="F117" s="103" t="s">
        <v>283</v>
      </c>
      <c r="G117" s="113" t="s">
        <v>20</v>
      </c>
      <c r="H117" s="113"/>
      <c r="I117" s="113"/>
      <c r="J117" s="113" t="s">
        <v>20</v>
      </c>
      <c r="K117" s="113"/>
      <c r="L117" s="118"/>
      <c r="O117" s="76"/>
    </row>
    <row r="118" spans="1:15" ht="43.5">
      <c r="A118" s="91">
        <v>92025</v>
      </c>
      <c r="B118" s="110" t="s">
        <v>284</v>
      </c>
      <c r="C118" s="110" t="s">
        <v>278</v>
      </c>
      <c r="D118" s="110" t="s">
        <v>226</v>
      </c>
      <c r="E118" s="111">
        <v>1</v>
      </c>
      <c r="F118" s="103" t="s">
        <v>279</v>
      </c>
      <c r="G118" s="113" t="s">
        <v>20</v>
      </c>
      <c r="H118" s="113"/>
      <c r="I118" s="113"/>
      <c r="J118" s="113" t="s">
        <v>20</v>
      </c>
      <c r="K118" s="113"/>
      <c r="L118" s="119"/>
      <c r="O118" s="76"/>
    </row>
    <row r="119" spans="1:15" s="75" customFormat="1" ht="33.75">
      <c r="A119" s="104" t="s">
        <v>285</v>
      </c>
      <c r="B119" s="105"/>
      <c r="C119" s="105"/>
      <c r="D119" s="105"/>
      <c r="E119" s="106"/>
      <c r="F119" s="105"/>
      <c r="G119" s="106"/>
      <c r="H119" s="106"/>
      <c r="I119" s="106"/>
      <c r="J119" s="106"/>
      <c r="K119" s="106"/>
      <c r="L119" s="105"/>
      <c r="O119" s="76"/>
    </row>
    <row r="120" spans="1:15" ht="18" customHeight="1">
      <c r="A120" s="107" t="s">
        <v>3</v>
      </c>
      <c r="B120" s="107" t="s">
        <v>4</v>
      </c>
      <c r="C120" s="107" t="s">
        <v>5</v>
      </c>
      <c r="D120" s="107" t="s">
        <v>6</v>
      </c>
      <c r="E120" s="107" t="s">
        <v>7</v>
      </c>
      <c r="F120" s="107" t="s">
        <v>8</v>
      </c>
      <c r="G120" s="87" t="s">
        <v>9</v>
      </c>
      <c r="H120" s="88"/>
      <c r="I120" s="88"/>
      <c r="J120" s="88"/>
      <c r="K120" s="114"/>
      <c r="L120" s="107" t="s">
        <v>10</v>
      </c>
      <c r="O120" s="76"/>
    </row>
    <row r="121" spans="1:15" ht="18" customHeight="1">
      <c r="A121" s="108"/>
      <c r="B121" s="108"/>
      <c r="C121" s="108"/>
      <c r="D121" s="108"/>
      <c r="E121" s="108"/>
      <c r="F121" s="108"/>
      <c r="G121" s="109" t="s">
        <v>130</v>
      </c>
      <c r="H121" s="109" t="s">
        <v>131</v>
      </c>
      <c r="I121" s="109" t="s">
        <v>132</v>
      </c>
      <c r="J121" s="109" t="s">
        <v>133</v>
      </c>
      <c r="K121" s="109" t="s">
        <v>134</v>
      </c>
      <c r="L121" s="108"/>
      <c r="O121" s="76"/>
    </row>
    <row r="122" spans="1:15" ht="40.5">
      <c r="A122" s="91">
        <v>93001</v>
      </c>
      <c r="B122" s="97" t="s">
        <v>286</v>
      </c>
      <c r="C122" s="97" t="s">
        <v>287</v>
      </c>
      <c r="D122" s="97" t="s">
        <v>31</v>
      </c>
      <c r="E122" s="99">
        <v>1</v>
      </c>
      <c r="F122" s="100" t="s">
        <v>288</v>
      </c>
      <c r="G122" s="113" t="s">
        <v>20</v>
      </c>
      <c r="H122" s="113"/>
      <c r="I122" s="113"/>
      <c r="J122" s="113" t="s">
        <v>20</v>
      </c>
      <c r="K122" s="99"/>
      <c r="L122" s="100"/>
      <c r="O122" s="76"/>
    </row>
    <row r="123" spans="1:15" ht="40.5">
      <c r="A123" s="91">
        <v>93002</v>
      </c>
      <c r="B123" s="97" t="s">
        <v>286</v>
      </c>
      <c r="C123" s="97" t="s">
        <v>287</v>
      </c>
      <c r="D123" s="97" t="s">
        <v>31</v>
      </c>
      <c r="E123" s="99">
        <v>1</v>
      </c>
      <c r="F123" s="100" t="s">
        <v>289</v>
      </c>
      <c r="G123" s="113" t="s">
        <v>20</v>
      </c>
      <c r="H123" s="113"/>
      <c r="I123" s="113"/>
      <c r="J123" s="113" t="s">
        <v>20</v>
      </c>
      <c r="K123" s="99"/>
      <c r="L123" s="100"/>
      <c r="O123" s="76"/>
    </row>
    <row r="124" spans="1:15" ht="60">
      <c r="A124" s="91">
        <v>93003</v>
      </c>
      <c r="B124" s="97" t="s">
        <v>290</v>
      </c>
      <c r="C124" s="97" t="s">
        <v>291</v>
      </c>
      <c r="D124" s="97" t="s">
        <v>31</v>
      </c>
      <c r="E124" s="99">
        <v>1</v>
      </c>
      <c r="F124" s="100" t="s">
        <v>292</v>
      </c>
      <c r="G124" s="113" t="s">
        <v>20</v>
      </c>
      <c r="H124" s="113"/>
      <c r="I124" s="113" t="s">
        <v>20</v>
      </c>
      <c r="J124" s="113" t="s">
        <v>20</v>
      </c>
      <c r="K124" s="99"/>
      <c r="L124" s="100" t="s">
        <v>293</v>
      </c>
      <c r="O124" s="76"/>
    </row>
    <row r="125" spans="1:15" ht="60">
      <c r="A125" s="91">
        <v>93004</v>
      </c>
      <c r="B125" s="97" t="s">
        <v>290</v>
      </c>
      <c r="C125" s="97" t="s">
        <v>291</v>
      </c>
      <c r="D125" s="97" t="s">
        <v>31</v>
      </c>
      <c r="E125" s="99">
        <v>1</v>
      </c>
      <c r="F125" s="100" t="s">
        <v>294</v>
      </c>
      <c r="G125" s="113" t="s">
        <v>20</v>
      </c>
      <c r="H125" s="113"/>
      <c r="I125" s="113"/>
      <c r="J125" s="113" t="s">
        <v>20</v>
      </c>
      <c r="K125" s="99"/>
      <c r="L125" s="100"/>
      <c r="O125" s="76"/>
    </row>
    <row r="126" spans="1:15" ht="40.5">
      <c r="A126" s="91">
        <v>93005</v>
      </c>
      <c r="B126" s="97" t="s">
        <v>295</v>
      </c>
      <c r="C126" s="97" t="s">
        <v>296</v>
      </c>
      <c r="D126" s="97" t="s">
        <v>31</v>
      </c>
      <c r="E126" s="99">
        <v>1</v>
      </c>
      <c r="F126" s="100" t="s">
        <v>297</v>
      </c>
      <c r="G126" s="113" t="s">
        <v>20</v>
      </c>
      <c r="H126" s="113"/>
      <c r="I126" s="113"/>
      <c r="J126" s="113" t="s">
        <v>20</v>
      </c>
      <c r="K126" s="99"/>
      <c r="L126" s="100"/>
      <c r="O126" s="76"/>
    </row>
    <row r="127" spans="1:15" ht="40.5">
      <c r="A127" s="91">
        <v>93006</v>
      </c>
      <c r="B127" s="97" t="s">
        <v>298</v>
      </c>
      <c r="C127" s="97" t="s">
        <v>299</v>
      </c>
      <c r="D127" s="97" t="s">
        <v>31</v>
      </c>
      <c r="E127" s="99">
        <v>1</v>
      </c>
      <c r="F127" s="100" t="s">
        <v>300</v>
      </c>
      <c r="G127" s="113"/>
      <c r="H127" s="113" t="s">
        <v>20</v>
      </c>
      <c r="I127" s="113"/>
      <c r="J127" s="113"/>
      <c r="K127" s="99"/>
      <c r="L127" s="100"/>
      <c r="O127" s="76"/>
    </row>
    <row r="128" spans="1:15" ht="72">
      <c r="A128" s="91">
        <v>93007</v>
      </c>
      <c r="B128" s="97" t="s">
        <v>301</v>
      </c>
      <c r="C128" s="97" t="s">
        <v>302</v>
      </c>
      <c r="D128" s="97" t="s">
        <v>31</v>
      </c>
      <c r="E128" s="99">
        <v>1</v>
      </c>
      <c r="F128" s="100" t="s">
        <v>303</v>
      </c>
      <c r="G128" s="113" t="s">
        <v>20</v>
      </c>
      <c r="H128" s="113"/>
      <c r="I128" s="113"/>
      <c r="J128" s="113" t="s">
        <v>20</v>
      </c>
      <c r="K128" s="99"/>
      <c r="L128" s="100"/>
      <c r="O128" s="76"/>
    </row>
    <row r="129" spans="1:15" ht="72">
      <c r="A129" s="91">
        <v>93008</v>
      </c>
      <c r="B129" s="97" t="s">
        <v>301</v>
      </c>
      <c r="C129" s="97" t="s">
        <v>304</v>
      </c>
      <c r="D129" s="97" t="s">
        <v>31</v>
      </c>
      <c r="E129" s="99">
        <v>1</v>
      </c>
      <c r="F129" s="100" t="s">
        <v>303</v>
      </c>
      <c r="G129" s="113" t="s">
        <v>20</v>
      </c>
      <c r="H129" s="113"/>
      <c r="I129" s="113"/>
      <c r="J129" s="113" t="s">
        <v>20</v>
      </c>
      <c r="K129" s="99"/>
      <c r="L129" s="100"/>
      <c r="O129" s="76"/>
    </row>
    <row r="130" spans="1:15" ht="40.5">
      <c r="A130" s="91">
        <v>93009</v>
      </c>
      <c r="B130" s="97" t="s">
        <v>305</v>
      </c>
      <c r="C130" s="97" t="s">
        <v>306</v>
      </c>
      <c r="D130" s="97" t="s">
        <v>31</v>
      </c>
      <c r="E130" s="99">
        <v>1</v>
      </c>
      <c r="F130" s="100" t="s">
        <v>103</v>
      </c>
      <c r="G130" s="99"/>
      <c r="H130" s="113"/>
      <c r="I130" s="113"/>
      <c r="J130" s="113" t="s">
        <v>20</v>
      </c>
      <c r="K130" s="113" t="s">
        <v>20</v>
      </c>
      <c r="L130" s="100" t="s">
        <v>307</v>
      </c>
      <c r="O130" s="76"/>
    </row>
    <row r="131" spans="1:15" ht="40.5">
      <c r="A131" s="91">
        <v>93010</v>
      </c>
      <c r="B131" s="97" t="s">
        <v>305</v>
      </c>
      <c r="C131" s="97" t="s">
        <v>306</v>
      </c>
      <c r="D131" s="97" t="s">
        <v>31</v>
      </c>
      <c r="E131" s="99">
        <v>1</v>
      </c>
      <c r="F131" s="100" t="s">
        <v>103</v>
      </c>
      <c r="G131" s="99"/>
      <c r="H131" s="113"/>
      <c r="I131" s="113"/>
      <c r="J131" s="113" t="s">
        <v>20</v>
      </c>
      <c r="K131" s="113" t="s">
        <v>20</v>
      </c>
      <c r="L131" s="100" t="s">
        <v>308</v>
      </c>
      <c r="O131" s="76"/>
    </row>
    <row r="132" spans="1:15" ht="40.5">
      <c r="A132" s="91">
        <v>93011</v>
      </c>
      <c r="B132" s="97" t="s">
        <v>305</v>
      </c>
      <c r="C132" s="97" t="s">
        <v>309</v>
      </c>
      <c r="D132" s="97" t="s">
        <v>31</v>
      </c>
      <c r="E132" s="99">
        <v>1</v>
      </c>
      <c r="F132" s="100" t="s">
        <v>310</v>
      </c>
      <c r="G132" s="99"/>
      <c r="H132" s="99"/>
      <c r="I132" s="113" t="s">
        <v>20</v>
      </c>
      <c r="J132" s="99"/>
      <c r="K132" s="113" t="s">
        <v>20</v>
      </c>
      <c r="L132" s="97" t="s">
        <v>311</v>
      </c>
      <c r="O132" s="76"/>
    </row>
    <row r="133" spans="1:15" ht="43.5">
      <c r="A133" s="91">
        <v>93012</v>
      </c>
      <c r="B133" s="97" t="s">
        <v>305</v>
      </c>
      <c r="C133" s="97" t="s">
        <v>309</v>
      </c>
      <c r="D133" s="97" t="s">
        <v>31</v>
      </c>
      <c r="E133" s="99">
        <v>1</v>
      </c>
      <c r="F133" s="100" t="s">
        <v>312</v>
      </c>
      <c r="G133" s="99"/>
      <c r="H133" s="99"/>
      <c r="I133" s="113" t="s">
        <v>20</v>
      </c>
      <c r="J133" s="99"/>
      <c r="K133" s="113" t="s">
        <v>20</v>
      </c>
      <c r="L133" s="100" t="s">
        <v>313</v>
      </c>
      <c r="O133" s="76"/>
    </row>
    <row r="134" spans="1:15" ht="43.5">
      <c r="A134" s="91">
        <v>93013</v>
      </c>
      <c r="B134" s="97" t="s">
        <v>305</v>
      </c>
      <c r="C134" s="97" t="s">
        <v>309</v>
      </c>
      <c r="D134" s="97" t="s">
        <v>31</v>
      </c>
      <c r="E134" s="99">
        <v>1</v>
      </c>
      <c r="F134" s="100" t="s">
        <v>312</v>
      </c>
      <c r="G134" s="99"/>
      <c r="H134" s="99"/>
      <c r="I134" s="113" t="s">
        <v>20</v>
      </c>
      <c r="J134" s="99"/>
      <c r="K134" s="113" t="s">
        <v>20</v>
      </c>
      <c r="L134" s="100" t="s">
        <v>314</v>
      </c>
      <c r="O134" s="76"/>
    </row>
    <row r="135" spans="1:12" ht="43.5">
      <c r="A135" s="91">
        <v>93014</v>
      </c>
      <c r="B135" s="97" t="s">
        <v>305</v>
      </c>
      <c r="C135" s="97" t="s">
        <v>309</v>
      </c>
      <c r="D135" s="97" t="s">
        <v>31</v>
      </c>
      <c r="E135" s="99">
        <v>1</v>
      </c>
      <c r="F135" s="100" t="s">
        <v>312</v>
      </c>
      <c r="G135" s="99"/>
      <c r="H135" s="99"/>
      <c r="I135" s="113" t="s">
        <v>20</v>
      </c>
      <c r="J135" s="99"/>
      <c r="K135" s="113" t="s">
        <v>20</v>
      </c>
      <c r="L135" s="100" t="s">
        <v>315</v>
      </c>
    </row>
    <row r="136" spans="1:12" ht="43.5">
      <c r="A136" s="91">
        <v>93015</v>
      </c>
      <c r="B136" s="97" t="s">
        <v>305</v>
      </c>
      <c r="C136" s="97" t="s">
        <v>309</v>
      </c>
      <c r="D136" s="97" t="s">
        <v>31</v>
      </c>
      <c r="E136" s="99">
        <v>1</v>
      </c>
      <c r="F136" s="100" t="s">
        <v>312</v>
      </c>
      <c r="G136" s="99"/>
      <c r="H136" s="99"/>
      <c r="I136" s="113" t="s">
        <v>20</v>
      </c>
      <c r="J136" s="99"/>
      <c r="K136" s="113" t="s">
        <v>20</v>
      </c>
      <c r="L136" s="100" t="s">
        <v>316</v>
      </c>
    </row>
    <row r="137" spans="1:12" ht="43.5">
      <c r="A137" s="91">
        <v>93016</v>
      </c>
      <c r="B137" s="97" t="s">
        <v>305</v>
      </c>
      <c r="C137" s="97" t="s">
        <v>309</v>
      </c>
      <c r="D137" s="97" t="s">
        <v>31</v>
      </c>
      <c r="E137" s="99">
        <v>1</v>
      </c>
      <c r="F137" s="100" t="s">
        <v>312</v>
      </c>
      <c r="G137" s="99"/>
      <c r="H137" s="99"/>
      <c r="I137" s="113" t="s">
        <v>20</v>
      </c>
      <c r="J137" s="99"/>
      <c r="K137" s="113" t="s">
        <v>20</v>
      </c>
      <c r="L137" s="100" t="s">
        <v>317</v>
      </c>
    </row>
    <row r="138" spans="1:12" ht="40.5">
      <c r="A138" s="91">
        <v>93017</v>
      </c>
      <c r="B138" s="97" t="s">
        <v>305</v>
      </c>
      <c r="C138" s="97" t="s">
        <v>309</v>
      </c>
      <c r="D138" s="97" t="s">
        <v>31</v>
      </c>
      <c r="E138" s="99">
        <v>1</v>
      </c>
      <c r="F138" s="100" t="s">
        <v>318</v>
      </c>
      <c r="G138" s="113" t="s">
        <v>20</v>
      </c>
      <c r="H138" s="113"/>
      <c r="I138" s="113"/>
      <c r="J138" s="113" t="s">
        <v>20</v>
      </c>
      <c r="K138" s="99"/>
      <c r="L138" s="100"/>
    </row>
    <row r="139" spans="1:12" ht="40.5">
      <c r="A139" s="91">
        <v>93018</v>
      </c>
      <c r="B139" s="97" t="s">
        <v>319</v>
      </c>
      <c r="C139" s="97" t="s">
        <v>320</v>
      </c>
      <c r="D139" s="97" t="s">
        <v>31</v>
      </c>
      <c r="E139" s="99">
        <v>1</v>
      </c>
      <c r="F139" s="100" t="s">
        <v>321</v>
      </c>
      <c r="G139" s="113" t="s">
        <v>20</v>
      </c>
      <c r="H139" s="113"/>
      <c r="I139" s="113"/>
      <c r="J139" s="113" t="s">
        <v>20</v>
      </c>
      <c r="K139" s="99"/>
      <c r="L139" s="100"/>
    </row>
    <row r="140" spans="1:12" ht="40.5">
      <c r="A140" s="91">
        <v>93019</v>
      </c>
      <c r="B140" s="97" t="s">
        <v>319</v>
      </c>
      <c r="C140" s="97" t="s">
        <v>322</v>
      </c>
      <c r="D140" s="97" t="s">
        <v>31</v>
      </c>
      <c r="E140" s="99">
        <v>1</v>
      </c>
      <c r="F140" s="100" t="s">
        <v>323</v>
      </c>
      <c r="G140" s="113" t="s">
        <v>20</v>
      </c>
      <c r="H140" s="113"/>
      <c r="I140" s="113"/>
      <c r="J140" s="113" t="s">
        <v>20</v>
      </c>
      <c r="K140" s="99"/>
      <c r="L140" s="100"/>
    </row>
    <row r="141" spans="1:12" ht="40.5">
      <c r="A141" s="91">
        <v>93020</v>
      </c>
      <c r="B141" s="97" t="s">
        <v>319</v>
      </c>
      <c r="C141" s="97" t="s">
        <v>324</v>
      </c>
      <c r="D141" s="97" t="s">
        <v>31</v>
      </c>
      <c r="E141" s="99">
        <v>1</v>
      </c>
      <c r="F141" s="100" t="s">
        <v>325</v>
      </c>
      <c r="G141" s="113" t="s">
        <v>20</v>
      </c>
      <c r="H141" s="113"/>
      <c r="I141" s="113"/>
      <c r="J141" s="113" t="s">
        <v>20</v>
      </c>
      <c r="K141" s="99"/>
      <c r="L141" s="100"/>
    </row>
    <row r="142" spans="1:12" ht="40.5">
      <c r="A142" s="91">
        <v>93021</v>
      </c>
      <c r="B142" s="97" t="s">
        <v>319</v>
      </c>
      <c r="C142" s="97" t="s">
        <v>326</v>
      </c>
      <c r="D142" s="97" t="s">
        <v>31</v>
      </c>
      <c r="E142" s="99">
        <v>1</v>
      </c>
      <c r="F142" s="100" t="s">
        <v>325</v>
      </c>
      <c r="G142" s="113" t="s">
        <v>20</v>
      </c>
      <c r="H142" s="113"/>
      <c r="I142" s="113"/>
      <c r="J142" s="113" t="s">
        <v>20</v>
      </c>
      <c r="K142" s="99"/>
      <c r="L142" s="100"/>
    </row>
    <row r="143" spans="1:12" ht="40.5">
      <c r="A143" s="91">
        <v>93022</v>
      </c>
      <c r="B143" s="97" t="s">
        <v>319</v>
      </c>
      <c r="C143" s="97" t="s">
        <v>327</v>
      </c>
      <c r="D143" s="97" t="s">
        <v>31</v>
      </c>
      <c r="E143" s="99">
        <v>1</v>
      </c>
      <c r="F143" s="100" t="s">
        <v>328</v>
      </c>
      <c r="G143" s="113" t="s">
        <v>20</v>
      </c>
      <c r="H143" s="113"/>
      <c r="I143" s="113"/>
      <c r="J143" s="113" t="s">
        <v>20</v>
      </c>
      <c r="K143" s="99"/>
      <c r="L143" s="100"/>
    </row>
    <row r="144" spans="1:12" ht="40.5">
      <c r="A144" s="91">
        <v>93023</v>
      </c>
      <c r="B144" s="97" t="s">
        <v>329</v>
      </c>
      <c r="C144" s="97" t="s">
        <v>330</v>
      </c>
      <c r="D144" s="97" t="s">
        <v>31</v>
      </c>
      <c r="E144" s="99">
        <v>1</v>
      </c>
      <c r="F144" s="100" t="s">
        <v>331</v>
      </c>
      <c r="G144" s="113" t="s">
        <v>20</v>
      </c>
      <c r="H144" s="113"/>
      <c r="I144" s="113"/>
      <c r="J144" s="113" t="s">
        <v>20</v>
      </c>
      <c r="K144" s="99"/>
      <c r="L144" s="100"/>
    </row>
    <row r="145" spans="1:12" ht="27">
      <c r="A145" s="91">
        <v>93024</v>
      </c>
      <c r="B145" s="97" t="s">
        <v>332</v>
      </c>
      <c r="C145" s="97" t="s">
        <v>333</v>
      </c>
      <c r="D145" s="97" t="s">
        <v>18</v>
      </c>
      <c r="E145" s="99">
        <v>1</v>
      </c>
      <c r="F145" s="100" t="s">
        <v>334</v>
      </c>
      <c r="G145" s="113" t="s">
        <v>20</v>
      </c>
      <c r="H145" s="113"/>
      <c r="I145" s="113"/>
      <c r="J145" s="113" t="s">
        <v>20</v>
      </c>
      <c r="K145" s="99"/>
      <c r="L145" s="100"/>
    </row>
    <row r="146" spans="1:12" ht="40.5">
      <c r="A146" s="91">
        <v>93025</v>
      </c>
      <c r="B146" s="97" t="s">
        <v>335</v>
      </c>
      <c r="C146" s="97" t="s">
        <v>336</v>
      </c>
      <c r="D146" s="97" t="s">
        <v>31</v>
      </c>
      <c r="E146" s="99">
        <v>1</v>
      </c>
      <c r="F146" s="100" t="s">
        <v>337</v>
      </c>
      <c r="G146" s="113" t="s">
        <v>20</v>
      </c>
      <c r="H146" s="113"/>
      <c r="I146" s="113"/>
      <c r="J146" s="113" t="s">
        <v>20</v>
      </c>
      <c r="K146" s="99"/>
      <c r="L146" s="100"/>
    </row>
    <row r="147" spans="1:12" ht="43.5">
      <c r="A147" s="91">
        <v>93026</v>
      </c>
      <c r="B147" s="97" t="s">
        <v>338</v>
      </c>
      <c r="C147" s="97" t="s">
        <v>339</v>
      </c>
      <c r="D147" s="97" t="s">
        <v>31</v>
      </c>
      <c r="E147" s="99">
        <v>1</v>
      </c>
      <c r="F147" s="100" t="s">
        <v>340</v>
      </c>
      <c r="G147" s="113" t="s">
        <v>20</v>
      </c>
      <c r="H147" s="113"/>
      <c r="I147" s="113"/>
      <c r="J147" s="113" t="s">
        <v>20</v>
      </c>
      <c r="K147" s="99"/>
      <c r="L147" s="100"/>
    </row>
    <row r="148" spans="1:12" ht="30">
      <c r="A148" s="91">
        <v>93027</v>
      </c>
      <c r="B148" s="97" t="s">
        <v>290</v>
      </c>
      <c r="C148" s="97" t="s">
        <v>341</v>
      </c>
      <c r="D148" s="97" t="s">
        <v>18</v>
      </c>
      <c r="E148" s="99">
        <v>1</v>
      </c>
      <c r="F148" s="100" t="s">
        <v>342</v>
      </c>
      <c r="G148" s="113" t="s">
        <v>20</v>
      </c>
      <c r="H148" s="113"/>
      <c r="I148" s="113"/>
      <c r="J148" s="113" t="s">
        <v>20</v>
      </c>
      <c r="K148" s="99"/>
      <c r="L148" s="100"/>
    </row>
    <row r="149" spans="1:12" ht="40.5">
      <c r="A149" s="91">
        <v>93028</v>
      </c>
      <c r="B149" s="97" t="s">
        <v>290</v>
      </c>
      <c r="C149" s="97" t="s">
        <v>341</v>
      </c>
      <c r="D149" s="97" t="s">
        <v>31</v>
      </c>
      <c r="E149" s="99">
        <v>1</v>
      </c>
      <c r="F149" s="100" t="s">
        <v>343</v>
      </c>
      <c r="G149" s="113" t="s">
        <v>20</v>
      </c>
      <c r="H149" s="113"/>
      <c r="I149" s="113"/>
      <c r="J149" s="113" t="s">
        <v>20</v>
      </c>
      <c r="K149" s="99"/>
      <c r="L149" s="100"/>
    </row>
    <row r="150" spans="1:12" ht="66" customHeight="1">
      <c r="A150" s="91">
        <v>93029</v>
      </c>
      <c r="B150" s="97" t="s">
        <v>290</v>
      </c>
      <c r="C150" s="97" t="s">
        <v>344</v>
      </c>
      <c r="D150" s="97" t="s">
        <v>31</v>
      </c>
      <c r="E150" s="99">
        <v>1</v>
      </c>
      <c r="F150" s="100" t="s">
        <v>294</v>
      </c>
      <c r="G150" s="113" t="s">
        <v>20</v>
      </c>
      <c r="H150" s="113"/>
      <c r="I150" s="113"/>
      <c r="J150" s="113" t="s">
        <v>20</v>
      </c>
      <c r="K150" s="99"/>
      <c r="L150" s="100"/>
    </row>
    <row r="151" spans="1:12" ht="39.75" customHeight="1">
      <c r="A151" s="91">
        <v>93030</v>
      </c>
      <c r="B151" s="97" t="s">
        <v>345</v>
      </c>
      <c r="C151" s="97" t="s">
        <v>346</v>
      </c>
      <c r="D151" s="97" t="s">
        <v>18</v>
      </c>
      <c r="E151" s="99">
        <v>1</v>
      </c>
      <c r="F151" s="100" t="s">
        <v>347</v>
      </c>
      <c r="G151" s="113" t="s">
        <v>20</v>
      </c>
      <c r="H151" s="113"/>
      <c r="I151" s="113"/>
      <c r="J151" s="113" t="s">
        <v>20</v>
      </c>
      <c r="K151" s="99"/>
      <c r="L151" s="97" t="s">
        <v>348</v>
      </c>
    </row>
    <row r="152" spans="1:12" ht="28.5" customHeight="1">
      <c r="A152" s="122" t="s">
        <v>349</v>
      </c>
      <c r="B152" s="123"/>
      <c r="C152" s="123"/>
      <c r="D152" s="123"/>
      <c r="E152" s="124"/>
      <c r="F152" s="123"/>
      <c r="G152" s="124"/>
      <c r="H152" s="124"/>
      <c r="I152" s="124"/>
      <c r="J152" s="124"/>
      <c r="K152" s="124"/>
      <c r="L152" s="123"/>
    </row>
    <row r="153" spans="1:12" ht="18" customHeight="1">
      <c r="A153" s="107" t="s">
        <v>3</v>
      </c>
      <c r="B153" s="107" t="s">
        <v>4</v>
      </c>
      <c r="C153" s="107" t="s">
        <v>5</v>
      </c>
      <c r="D153" s="107" t="s">
        <v>6</v>
      </c>
      <c r="E153" s="107" t="s">
        <v>7</v>
      </c>
      <c r="F153" s="107" t="s">
        <v>8</v>
      </c>
      <c r="G153" s="87" t="s">
        <v>9</v>
      </c>
      <c r="H153" s="88"/>
      <c r="I153" s="88"/>
      <c r="J153" s="88"/>
      <c r="K153" s="114"/>
      <c r="L153" s="107" t="s">
        <v>10</v>
      </c>
    </row>
    <row r="154" spans="1:12" s="76" customFormat="1" ht="18" customHeight="1">
      <c r="A154" s="108"/>
      <c r="B154" s="108"/>
      <c r="C154" s="108"/>
      <c r="D154" s="108"/>
      <c r="E154" s="108"/>
      <c r="F154" s="108"/>
      <c r="G154" s="109" t="s">
        <v>130</v>
      </c>
      <c r="H154" s="109" t="s">
        <v>131</v>
      </c>
      <c r="I154" s="109" t="s">
        <v>132</v>
      </c>
      <c r="J154" s="109" t="s">
        <v>133</v>
      </c>
      <c r="K154" s="109" t="s">
        <v>134</v>
      </c>
      <c r="L154" s="108"/>
    </row>
    <row r="155" spans="1:12" s="77" customFormat="1" ht="30">
      <c r="A155" s="99">
        <v>94001</v>
      </c>
      <c r="B155" s="97" t="s">
        <v>350</v>
      </c>
      <c r="C155" s="97" t="s">
        <v>351</v>
      </c>
      <c r="D155" s="97" t="s">
        <v>18</v>
      </c>
      <c r="E155" s="99">
        <v>1</v>
      </c>
      <c r="F155" s="100" t="s">
        <v>352</v>
      </c>
      <c r="G155" s="113" t="s">
        <v>20</v>
      </c>
      <c r="H155" s="113"/>
      <c r="I155" s="113"/>
      <c r="J155" s="113" t="s">
        <v>20</v>
      </c>
      <c r="K155" s="99"/>
      <c r="L155" s="100"/>
    </row>
    <row r="156" spans="1:12" s="77" customFormat="1" ht="30">
      <c r="A156" s="99">
        <v>94002</v>
      </c>
      <c r="B156" s="97" t="s">
        <v>350</v>
      </c>
      <c r="C156" s="97" t="s">
        <v>353</v>
      </c>
      <c r="D156" s="97" t="s">
        <v>18</v>
      </c>
      <c r="E156" s="99">
        <v>1</v>
      </c>
      <c r="F156" s="100" t="s">
        <v>354</v>
      </c>
      <c r="G156" s="113" t="s">
        <v>20</v>
      </c>
      <c r="H156" s="113"/>
      <c r="I156" s="113"/>
      <c r="J156" s="113" t="s">
        <v>20</v>
      </c>
      <c r="K156" s="99"/>
      <c r="L156" s="100"/>
    </row>
    <row r="157" spans="1:12" s="77" customFormat="1" ht="30">
      <c r="A157" s="99">
        <v>94003</v>
      </c>
      <c r="B157" s="97" t="s">
        <v>355</v>
      </c>
      <c r="C157" s="97" t="s">
        <v>356</v>
      </c>
      <c r="D157" s="97" t="s">
        <v>18</v>
      </c>
      <c r="E157" s="99">
        <v>1</v>
      </c>
      <c r="F157" s="100" t="s">
        <v>357</v>
      </c>
      <c r="G157" s="113" t="s">
        <v>20</v>
      </c>
      <c r="H157" s="113"/>
      <c r="I157" s="113"/>
      <c r="J157" s="113" t="s">
        <v>20</v>
      </c>
      <c r="K157" s="99"/>
      <c r="L157" s="97" t="s">
        <v>358</v>
      </c>
    </row>
    <row r="158" spans="1:12" s="77" customFormat="1" ht="30">
      <c r="A158" s="99">
        <v>94004</v>
      </c>
      <c r="B158" s="97" t="s">
        <v>359</v>
      </c>
      <c r="C158" s="97" t="s">
        <v>360</v>
      </c>
      <c r="D158" s="97" t="s">
        <v>18</v>
      </c>
      <c r="E158" s="99">
        <v>1</v>
      </c>
      <c r="F158" s="100" t="s">
        <v>361</v>
      </c>
      <c r="G158" s="113" t="s">
        <v>20</v>
      </c>
      <c r="H158" s="113"/>
      <c r="I158" s="113"/>
      <c r="J158" s="113" t="s">
        <v>20</v>
      </c>
      <c r="K158" s="99"/>
      <c r="L158" s="100"/>
    </row>
    <row r="159" spans="1:12" s="77" customFormat="1" ht="30">
      <c r="A159" s="99">
        <v>94005</v>
      </c>
      <c r="B159" s="97" t="s">
        <v>362</v>
      </c>
      <c r="C159" s="97" t="s">
        <v>363</v>
      </c>
      <c r="D159" s="97" t="s">
        <v>18</v>
      </c>
      <c r="E159" s="99">
        <v>1</v>
      </c>
      <c r="F159" s="100" t="s">
        <v>364</v>
      </c>
      <c r="G159" s="113" t="s">
        <v>20</v>
      </c>
      <c r="H159" s="113"/>
      <c r="I159" s="113"/>
      <c r="J159" s="113" t="s">
        <v>20</v>
      </c>
      <c r="K159" s="99"/>
      <c r="L159" s="100"/>
    </row>
    <row r="160" spans="1:12" s="77" customFormat="1" ht="40.5">
      <c r="A160" s="99">
        <v>94006</v>
      </c>
      <c r="B160" s="97" t="s">
        <v>365</v>
      </c>
      <c r="C160" s="97" t="s">
        <v>366</v>
      </c>
      <c r="D160" s="97" t="s">
        <v>31</v>
      </c>
      <c r="E160" s="99">
        <v>1</v>
      </c>
      <c r="F160" s="100" t="s">
        <v>169</v>
      </c>
      <c r="G160" s="113" t="s">
        <v>20</v>
      </c>
      <c r="H160" s="113"/>
      <c r="I160" s="113"/>
      <c r="J160" s="113" t="s">
        <v>20</v>
      </c>
      <c r="K160" s="99"/>
      <c r="L160" s="100"/>
    </row>
    <row r="161" spans="1:12" s="77" customFormat="1" ht="40.5">
      <c r="A161" s="99">
        <v>94007</v>
      </c>
      <c r="B161" s="97" t="s">
        <v>365</v>
      </c>
      <c r="C161" s="97" t="s">
        <v>367</v>
      </c>
      <c r="D161" s="97" t="s">
        <v>31</v>
      </c>
      <c r="E161" s="99">
        <v>1</v>
      </c>
      <c r="F161" s="100" t="s">
        <v>357</v>
      </c>
      <c r="G161" s="113" t="s">
        <v>20</v>
      </c>
      <c r="H161" s="113"/>
      <c r="I161" s="113"/>
      <c r="J161" s="113" t="s">
        <v>20</v>
      </c>
      <c r="K161" s="99"/>
      <c r="L161" s="100"/>
    </row>
    <row r="162" spans="1:12" s="77" customFormat="1" ht="30">
      <c r="A162" s="99">
        <v>94008</v>
      </c>
      <c r="B162" s="97" t="s">
        <v>368</v>
      </c>
      <c r="C162" s="97" t="s">
        <v>369</v>
      </c>
      <c r="D162" s="97" t="s">
        <v>18</v>
      </c>
      <c r="E162" s="99">
        <v>3</v>
      </c>
      <c r="F162" s="100" t="s">
        <v>354</v>
      </c>
      <c r="G162" s="113" t="s">
        <v>20</v>
      </c>
      <c r="H162" s="113"/>
      <c r="I162" s="113"/>
      <c r="J162" s="113" t="s">
        <v>20</v>
      </c>
      <c r="K162" s="99"/>
      <c r="L162" s="100"/>
    </row>
    <row r="163" spans="1:12" s="77" customFormat="1" ht="30">
      <c r="A163" s="99">
        <v>94009</v>
      </c>
      <c r="B163" s="97" t="s">
        <v>368</v>
      </c>
      <c r="C163" s="97" t="s">
        <v>369</v>
      </c>
      <c r="D163" s="97" t="s">
        <v>18</v>
      </c>
      <c r="E163" s="99">
        <v>2</v>
      </c>
      <c r="F163" s="100" t="s">
        <v>370</v>
      </c>
      <c r="G163" s="113" t="s">
        <v>20</v>
      </c>
      <c r="H163" s="113"/>
      <c r="I163" s="113"/>
      <c r="J163" s="113" t="s">
        <v>20</v>
      </c>
      <c r="K163" s="99"/>
      <c r="L163" s="100"/>
    </row>
    <row r="164" spans="1:12" s="77" customFormat="1" ht="40.5">
      <c r="A164" s="99">
        <v>94010</v>
      </c>
      <c r="B164" s="97" t="s">
        <v>371</v>
      </c>
      <c r="C164" s="97" t="s">
        <v>372</v>
      </c>
      <c r="D164" s="97" t="s">
        <v>31</v>
      </c>
      <c r="E164" s="99">
        <v>1</v>
      </c>
      <c r="F164" s="100" t="s">
        <v>373</v>
      </c>
      <c r="G164" s="113" t="s">
        <v>20</v>
      </c>
      <c r="H164" s="113"/>
      <c r="I164" s="113"/>
      <c r="J164" s="113" t="s">
        <v>20</v>
      </c>
      <c r="K164" s="99"/>
      <c r="L164" s="100"/>
    </row>
    <row r="165" spans="1:12" s="77" customFormat="1" ht="40.5">
      <c r="A165" s="99">
        <v>94011</v>
      </c>
      <c r="B165" s="97" t="s">
        <v>371</v>
      </c>
      <c r="C165" s="97" t="s">
        <v>372</v>
      </c>
      <c r="D165" s="97" t="s">
        <v>31</v>
      </c>
      <c r="E165" s="99">
        <v>1</v>
      </c>
      <c r="F165" s="100" t="s">
        <v>374</v>
      </c>
      <c r="G165" s="99"/>
      <c r="H165" s="113"/>
      <c r="I165" s="113"/>
      <c r="J165" s="113" t="s">
        <v>20</v>
      </c>
      <c r="K165" s="99"/>
      <c r="L165" s="100"/>
    </row>
    <row r="166" spans="1:12" s="77" customFormat="1" ht="40.5">
      <c r="A166" s="99">
        <v>94012</v>
      </c>
      <c r="B166" s="97" t="s">
        <v>375</v>
      </c>
      <c r="C166" s="97" t="s">
        <v>376</v>
      </c>
      <c r="D166" s="97" t="s">
        <v>31</v>
      </c>
      <c r="E166" s="99">
        <v>1</v>
      </c>
      <c r="F166" s="100" t="s">
        <v>377</v>
      </c>
      <c r="G166" s="113" t="s">
        <v>20</v>
      </c>
      <c r="H166" s="113"/>
      <c r="I166" s="113"/>
      <c r="J166" s="113" t="s">
        <v>20</v>
      </c>
      <c r="K166" s="99"/>
      <c r="L166" s="97" t="s">
        <v>378</v>
      </c>
    </row>
    <row r="167" spans="1:12" s="77" customFormat="1" ht="40.5">
      <c r="A167" s="99">
        <v>94013</v>
      </c>
      <c r="B167" s="97" t="s">
        <v>375</v>
      </c>
      <c r="C167" s="97" t="s">
        <v>379</v>
      </c>
      <c r="D167" s="97" t="s">
        <v>31</v>
      </c>
      <c r="E167" s="99">
        <v>1</v>
      </c>
      <c r="F167" s="100" t="s">
        <v>377</v>
      </c>
      <c r="G167" s="113" t="s">
        <v>20</v>
      </c>
      <c r="H167" s="113"/>
      <c r="I167" s="113"/>
      <c r="J167" s="113" t="s">
        <v>20</v>
      </c>
      <c r="K167" s="99"/>
      <c r="L167" s="97" t="s">
        <v>378</v>
      </c>
    </row>
    <row r="168" spans="1:12" s="77" customFormat="1" ht="40.5">
      <c r="A168" s="99">
        <v>94014</v>
      </c>
      <c r="B168" s="97" t="s">
        <v>375</v>
      </c>
      <c r="C168" s="97" t="s">
        <v>380</v>
      </c>
      <c r="D168" s="97" t="s">
        <v>31</v>
      </c>
      <c r="E168" s="99">
        <v>2</v>
      </c>
      <c r="F168" s="100" t="s">
        <v>377</v>
      </c>
      <c r="G168" s="113" t="s">
        <v>20</v>
      </c>
      <c r="H168" s="113"/>
      <c r="I168" s="113"/>
      <c r="J168" s="113" t="s">
        <v>20</v>
      </c>
      <c r="K168" s="99"/>
      <c r="L168" s="100"/>
    </row>
    <row r="169" spans="1:12" s="77" customFormat="1" ht="40.5">
      <c r="A169" s="99">
        <v>94015</v>
      </c>
      <c r="B169" s="97" t="s">
        <v>375</v>
      </c>
      <c r="C169" s="97" t="s">
        <v>381</v>
      </c>
      <c r="D169" s="97" t="s">
        <v>31</v>
      </c>
      <c r="E169" s="99">
        <v>2</v>
      </c>
      <c r="F169" s="100" t="s">
        <v>382</v>
      </c>
      <c r="G169" s="113"/>
      <c r="H169" s="113" t="s">
        <v>20</v>
      </c>
      <c r="I169" s="113"/>
      <c r="J169" s="113" t="s">
        <v>20</v>
      </c>
      <c r="K169" s="99"/>
      <c r="L169" s="100"/>
    </row>
    <row r="170" spans="1:12" s="77" customFormat="1" ht="40.5">
      <c r="A170" s="99">
        <v>94016</v>
      </c>
      <c r="B170" s="97" t="s">
        <v>383</v>
      </c>
      <c r="C170" s="97" t="s">
        <v>384</v>
      </c>
      <c r="D170" s="97" t="s">
        <v>31</v>
      </c>
      <c r="E170" s="99">
        <v>1</v>
      </c>
      <c r="F170" s="100" t="s">
        <v>385</v>
      </c>
      <c r="G170" s="113" t="s">
        <v>20</v>
      </c>
      <c r="H170" s="113"/>
      <c r="I170" s="113"/>
      <c r="J170" s="113" t="s">
        <v>20</v>
      </c>
      <c r="K170" s="99"/>
      <c r="L170" s="100"/>
    </row>
    <row r="171" spans="1:12" s="77" customFormat="1" ht="40.5">
      <c r="A171" s="99">
        <v>94017</v>
      </c>
      <c r="B171" s="97" t="s">
        <v>383</v>
      </c>
      <c r="C171" s="97" t="s">
        <v>384</v>
      </c>
      <c r="D171" s="97" t="s">
        <v>31</v>
      </c>
      <c r="E171" s="99">
        <v>1</v>
      </c>
      <c r="F171" s="100" t="s">
        <v>357</v>
      </c>
      <c r="G171" s="113" t="s">
        <v>20</v>
      </c>
      <c r="H171" s="113"/>
      <c r="I171" s="113"/>
      <c r="J171" s="113" t="s">
        <v>20</v>
      </c>
      <c r="K171" s="99"/>
      <c r="L171" s="100"/>
    </row>
    <row r="172" spans="1:12" s="77" customFormat="1" ht="40.5">
      <c r="A172" s="99">
        <v>94018</v>
      </c>
      <c r="B172" s="97" t="s">
        <v>386</v>
      </c>
      <c r="C172" s="97" t="s">
        <v>387</v>
      </c>
      <c r="D172" s="97" t="s">
        <v>31</v>
      </c>
      <c r="E172" s="99">
        <v>1</v>
      </c>
      <c r="F172" s="100" t="s">
        <v>388</v>
      </c>
      <c r="G172" s="99"/>
      <c r="H172" s="113"/>
      <c r="I172" s="113"/>
      <c r="J172" s="113" t="s">
        <v>20</v>
      </c>
      <c r="K172" s="99"/>
      <c r="L172" s="97" t="s">
        <v>389</v>
      </c>
    </row>
    <row r="173" spans="1:12" s="77" customFormat="1" ht="40.5">
      <c r="A173" s="99">
        <v>94019</v>
      </c>
      <c r="B173" s="97" t="s">
        <v>386</v>
      </c>
      <c r="C173" s="97" t="s">
        <v>387</v>
      </c>
      <c r="D173" s="97" t="s">
        <v>31</v>
      </c>
      <c r="E173" s="99">
        <v>1</v>
      </c>
      <c r="F173" s="100" t="s">
        <v>390</v>
      </c>
      <c r="G173" s="99"/>
      <c r="H173" s="113"/>
      <c r="I173" s="113"/>
      <c r="J173" s="113" t="s">
        <v>20</v>
      </c>
      <c r="K173" s="99"/>
      <c r="L173" s="97" t="s">
        <v>391</v>
      </c>
    </row>
    <row r="174" spans="1:12" s="77" customFormat="1" ht="40.5">
      <c r="A174" s="99">
        <v>94020</v>
      </c>
      <c r="B174" s="97" t="s">
        <v>386</v>
      </c>
      <c r="C174" s="97" t="s">
        <v>387</v>
      </c>
      <c r="D174" s="97" t="s">
        <v>31</v>
      </c>
      <c r="E174" s="99">
        <v>1</v>
      </c>
      <c r="F174" s="100" t="s">
        <v>392</v>
      </c>
      <c r="G174" s="99"/>
      <c r="H174" s="113"/>
      <c r="I174" s="113"/>
      <c r="J174" s="113" t="s">
        <v>20</v>
      </c>
      <c r="K174" s="99"/>
      <c r="L174" s="97" t="s">
        <v>393</v>
      </c>
    </row>
    <row r="175" spans="1:12" s="77" customFormat="1" ht="40.5">
      <c r="A175" s="99">
        <v>94021</v>
      </c>
      <c r="B175" s="97" t="s">
        <v>386</v>
      </c>
      <c r="C175" s="97" t="s">
        <v>394</v>
      </c>
      <c r="D175" s="97" t="s">
        <v>31</v>
      </c>
      <c r="E175" s="125">
        <v>2</v>
      </c>
      <c r="F175" s="100" t="s">
        <v>388</v>
      </c>
      <c r="G175" s="99"/>
      <c r="H175" s="113"/>
      <c r="I175" s="113"/>
      <c r="J175" s="113" t="s">
        <v>20</v>
      </c>
      <c r="K175" s="99"/>
      <c r="L175" s="97" t="s">
        <v>389</v>
      </c>
    </row>
    <row r="176" spans="1:12" s="77" customFormat="1" ht="40.5">
      <c r="A176" s="99">
        <v>94022</v>
      </c>
      <c r="B176" s="97" t="s">
        <v>386</v>
      </c>
      <c r="C176" s="97" t="s">
        <v>394</v>
      </c>
      <c r="D176" s="97" t="s">
        <v>31</v>
      </c>
      <c r="E176" s="99">
        <v>1</v>
      </c>
      <c r="F176" s="100" t="s">
        <v>390</v>
      </c>
      <c r="G176" s="99"/>
      <c r="H176" s="113"/>
      <c r="I176" s="113"/>
      <c r="J176" s="113" t="s">
        <v>20</v>
      </c>
      <c r="K176" s="99"/>
      <c r="L176" s="97" t="s">
        <v>391</v>
      </c>
    </row>
    <row r="177" spans="1:12" s="77" customFormat="1" ht="40.5">
      <c r="A177" s="99">
        <v>94023</v>
      </c>
      <c r="B177" s="97" t="s">
        <v>386</v>
      </c>
      <c r="C177" s="97" t="s">
        <v>394</v>
      </c>
      <c r="D177" s="97" t="s">
        <v>31</v>
      </c>
      <c r="E177" s="99">
        <v>1</v>
      </c>
      <c r="F177" s="100" t="s">
        <v>392</v>
      </c>
      <c r="G177" s="99"/>
      <c r="H177" s="113"/>
      <c r="I177" s="113"/>
      <c r="J177" s="113" t="s">
        <v>20</v>
      </c>
      <c r="K177" s="99"/>
      <c r="L177" s="97" t="s">
        <v>393</v>
      </c>
    </row>
    <row r="178" spans="1:12" s="77" customFormat="1" ht="40.5">
      <c r="A178" s="99">
        <v>94024</v>
      </c>
      <c r="B178" s="97" t="s">
        <v>386</v>
      </c>
      <c r="C178" s="97" t="s">
        <v>394</v>
      </c>
      <c r="D178" s="97" t="s">
        <v>31</v>
      </c>
      <c r="E178" s="99">
        <v>1</v>
      </c>
      <c r="F178" s="100" t="s">
        <v>395</v>
      </c>
      <c r="G178" s="99"/>
      <c r="H178" s="113"/>
      <c r="I178" s="113"/>
      <c r="J178" s="113" t="s">
        <v>20</v>
      </c>
      <c r="K178" s="99"/>
      <c r="L178" s="97" t="s">
        <v>396</v>
      </c>
    </row>
    <row r="179" spans="1:12" s="77" customFormat="1" ht="40.5">
      <c r="A179" s="99">
        <v>94025</v>
      </c>
      <c r="B179" s="97" t="s">
        <v>386</v>
      </c>
      <c r="C179" s="97" t="s">
        <v>394</v>
      </c>
      <c r="D179" s="97" t="s">
        <v>31</v>
      </c>
      <c r="E179" s="99">
        <v>1</v>
      </c>
      <c r="F179" s="100" t="s">
        <v>397</v>
      </c>
      <c r="G179" s="99"/>
      <c r="H179" s="113"/>
      <c r="I179" s="113"/>
      <c r="J179" s="113" t="s">
        <v>20</v>
      </c>
      <c r="K179" s="99"/>
      <c r="L179" s="97" t="s">
        <v>398</v>
      </c>
    </row>
    <row r="180" spans="1:12" s="77" customFormat="1" ht="40.5">
      <c r="A180" s="99">
        <v>94026</v>
      </c>
      <c r="B180" s="97" t="s">
        <v>386</v>
      </c>
      <c r="C180" s="97" t="s">
        <v>399</v>
      </c>
      <c r="D180" s="97" t="s">
        <v>31</v>
      </c>
      <c r="E180" s="99">
        <v>1</v>
      </c>
      <c r="F180" s="100" t="s">
        <v>388</v>
      </c>
      <c r="G180" s="99"/>
      <c r="H180" s="113"/>
      <c r="I180" s="113"/>
      <c r="J180" s="113" t="s">
        <v>20</v>
      </c>
      <c r="K180" s="99"/>
      <c r="L180" s="97" t="s">
        <v>389</v>
      </c>
    </row>
    <row r="181" spans="1:12" s="77" customFormat="1" ht="40.5">
      <c r="A181" s="99">
        <v>94027</v>
      </c>
      <c r="B181" s="97" t="s">
        <v>386</v>
      </c>
      <c r="C181" s="97" t="s">
        <v>399</v>
      </c>
      <c r="D181" s="97" t="s">
        <v>31</v>
      </c>
      <c r="E181" s="99">
        <v>1</v>
      </c>
      <c r="F181" s="100" t="s">
        <v>390</v>
      </c>
      <c r="G181" s="99"/>
      <c r="H181" s="113"/>
      <c r="I181" s="113"/>
      <c r="J181" s="113" t="s">
        <v>20</v>
      </c>
      <c r="K181" s="99"/>
      <c r="L181" s="97" t="s">
        <v>391</v>
      </c>
    </row>
    <row r="182" spans="1:12" s="77" customFormat="1" ht="40.5">
      <c r="A182" s="99">
        <v>94028</v>
      </c>
      <c r="B182" s="97" t="s">
        <v>386</v>
      </c>
      <c r="C182" s="97" t="s">
        <v>399</v>
      </c>
      <c r="D182" s="97" t="s">
        <v>31</v>
      </c>
      <c r="E182" s="99">
        <v>1</v>
      </c>
      <c r="F182" s="100" t="s">
        <v>392</v>
      </c>
      <c r="G182" s="99"/>
      <c r="H182" s="113"/>
      <c r="I182" s="113"/>
      <c r="J182" s="113" t="s">
        <v>20</v>
      </c>
      <c r="K182" s="99"/>
      <c r="L182" s="97" t="s">
        <v>393</v>
      </c>
    </row>
    <row r="183" spans="1:12" s="77" customFormat="1" ht="40.5">
      <c r="A183" s="99">
        <v>94029</v>
      </c>
      <c r="B183" s="97" t="s">
        <v>386</v>
      </c>
      <c r="C183" s="97" t="s">
        <v>399</v>
      </c>
      <c r="D183" s="97" t="s">
        <v>31</v>
      </c>
      <c r="E183" s="99">
        <v>1</v>
      </c>
      <c r="F183" s="100" t="s">
        <v>395</v>
      </c>
      <c r="G183" s="99"/>
      <c r="H183" s="113"/>
      <c r="I183" s="113"/>
      <c r="J183" s="113" t="s">
        <v>20</v>
      </c>
      <c r="K183" s="99"/>
      <c r="L183" s="97" t="s">
        <v>396</v>
      </c>
    </row>
    <row r="184" spans="1:12" s="77" customFormat="1" ht="40.5">
      <c r="A184" s="99">
        <v>94030</v>
      </c>
      <c r="B184" s="97" t="s">
        <v>386</v>
      </c>
      <c r="C184" s="97" t="s">
        <v>399</v>
      </c>
      <c r="D184" s="97" t="s">
        <v>31</v>
      </c>
      <c r="E184" s="99">
        <v>1</v>
      </c>
      <c r="F184" s="100" t="s">
        <v>400</v>
      </c>
      <c r="G184" s="99"/>
      <c r="H184" s="113"/>
      <c r="I184" s="113"/>
      <c r="J184" s="113" t="s">
        <v>20</v>
      </c>
      <c r="K184" s="99"/>
      <c r="L184" s="97" t="s">
        <v>401</v>
      </c>
    </row>
    <row r="185" spans="1:12" s="77" customFormat="1" ht="40.5">
      <c r="A185" s="99">
        <v>94031</v>
      </c>
      <c r="B185" s="97" t="s">
        <v>386</v>
      </c>
      <c r="C185" s="97" t="s">
        <v>399</v>
      </c>
      <c r="D185" s="97" t="s">
        <v>31</v>
      </c>
      <c r="E185" s="99">
        <v>1</v>
      </c>
      <c r="F185" s="100" t="s">
        <v>402</v>
      </c>
      <c r="G185" s="99"/>
      <c r="H185" s="113"/>
      <c r="I185" s="113"/>
      <c r="J185" s="113" t="s">
        <v>20</v>
      </c>
      <c r="K185" s="99"/>
      <c r="L185" s="97" t="s">
        <v>403</v>
      </c>
    </row>
    <row r="186" spans="1:12" s="77" customFormat="1" ht="40.5">
      <c r="A186" s="99">
        <v>94032</v>
      </c>
      <c r="B186" s="97" t="s">
        <v>386</v>
      </c>
      <c r="C186" s="97" t="s">
        <v>399</v>
      </c>
      <c r="D186" s="97" t="s">
        <v>31</v>
      </c>
      <c r="E186" s="99">
        <v>1</v>
      </c>
      <c r="F186" s="100" t="s">
        <v>404</v>
      </c>
      <c r="G186" s="99"/>
      <c r="H186" s="113"/>
      <c r="I186" s="113"/>
      <c r="J186" s="113" t="s">
        <v>20</v>
      </c>
      <c r="K186" s="99"/>
      <c r="L186" s="97" t="s">
        <v>405</v>
      </c>
    </row>
    <row r="187" spans="1:12" s="77" customFormat="1" ht="40.5">
      <c r="A187" s="99">
        <v>94033</v>
      </c>
      <c r="B187" s="97" t="s">
        <v>386</v>
      </c>
      <c r="C187" s="97" t="s">
        <v>399</v>
      </c>
      <c r="D187" s="97" t="s">
        <v>31</v>
      </c>
      <c r="E187" s="99">
        <v>1</v>
      </c>
      <c r="F187" s="100" t="s">
        <v>406</v>
      </c>
      <c r="G187" s="99"/>
      <c r="H187" s="113"/>
      <c r="I187" s="113"/>
      <c r="J187" s="113" t="s">
        <v>20</v>
      </c>
      <c r="K187" s="99"/>
      <c r="L187" s="97" t="s">
        <v>407</v>
      </c>
    </row>
    <row r="188" spans="1:12" s="77" customFormat="1" ht="40.5">
      <c r="A188" s="99">
        <v>94034</v>
      </c>
      <c r="B188" s="97" t="s">
        <v>386</v>
      </c>
      <c r="C188" s="97" t="s">
        <v>399</v>
      </c>
      <c r="D188" s="97" t="s">
        <v>31</v>
      </c>
      <c r="E188" s="99">
        <v>1</v>
      </c>
      <c r="F188" s="100" t="s">
        <v>397</v>
      </c>
      <c r="G188" s="99"/>
      <c r="H188" s="113"/>
      <c r="I188" s="113"/>
      <c r="J188" s="113" t="s">
        <v>20</v>
      </c>
      <c r="K188" s="99"/>
      <c r="L188" s="97" t="s">
        <v>398</v>
      </c>
    </row>
    <row r="189" spans="1:12" s="77" customFormat="1" ht="40.5">
      <c r="A189" s="99">
        <v>94035</v>
      </c>
      <c r="B189" s="97" t="s">
        <v>386</v>
      </c>
      <c r="C189" s="97" t="s">
        <v>399</v>
      </c>
      <c r="D189" s="97" t="s">
        <v>31</v>
      </c>
      <c r="E189" s="99">
        <v>1</v>
      </c>
      <c r="F189" s="100" t="s">
        <v>408</v>
      </c>
      <c r="G189" s="99"/>
      <c r="H189" s="113"/>
      <c r="I189" s="113"/>
      <c r="J189" s="113" t="s">
        <v>20</v>
      </c>
      <c r="K189" s="99"/>
      <c r="L189" s="97" t="s">
        <v>409</v>
      </c>
    </row>
    <row r="190" spans="1:12" s="77" customFormat="1" ht="40.5">
      <c r="A190" s="99">
        <v>94036</v>
      </c>
      <c r="B190" s="97" t="s">
        <v>410</v>
      </c>
      <c r="C190" s="97" t="s">
        <v>411</v>
      </c>
      <c r="D190" s="97" t="s">
        <v>31</v>
      </c>
      <c r="E190" s="99">
        <v>2</v>
      </c>
      <c r="F190" s="100" t="s">
        <v>412</v>
      </c>
      <c r="G190" s="113"/>
      <c r="H190" s="113" t="s">
        <v>20</v>
      </c>
      <c r="I190" s="113"/>
      <c r="J190" s="113" t="s">
        <v>20</v>
      </c>
      <c r="K190" s="99"/>
      <c r="L190" s="97" t="s">
        <v>413</v>
      </c>
    </row>
    <row r="191" spans="1:12" s="77" customFormat="1" ht="40.5">
      <c r="A191" s="99">
        <v>94037</v>
      </c>
      <c r="B191" s="97" t="s">
        <v>410</v>
      </c>
      <c r="C191" s="97" t="s">
        <v>411</v>
      </c>
      <c r="D191" s="97" t="s">
        <v>31</v>
      </c>
      <c r="E191" s="99">
        <v>1</v>
      </c>
      <c r="F191" s="100" t="s">
        <v>414</v>
      </c>
      <c r="G191" s="113" t="s">
        <v>20</v>
      </c>
      <c r="H191" s="113"/>
      <c r="I191" s="113"/>
      <c r="J191" s="113"/>
      <c r="K191" s="99"/>
      <c r="L191" s="97" t="s">
        <v>415</v>
      </c>
    </row>
    <row r="192" spans="1:12" s="77" customFormat="1" ht="40.5">
      <c r="A192" s="99">
        <v>94038</v>
      </c>
      <c r="B192" s="97" t="s">
        <v>410</v>
      </c>
      <c r="C192" s="97" t="s">
        <v>416</v>
      </c>
      <c r="D192" s="97" t="s">
        <v>31</v>
      </c>
      <c r="E192" s="99">
        <v>1</v>
      </c>
      <c r="F192" s="100" t="s">
        <v>417</v>
      </c>
      <c r="G192" s="113" t="s">
        <v>20</v>
      </c>
      <c r="H192" s="113"/>
      <c r="I192" s="113"/>
      <c r="J192" s="113" t="s">
        <v>20</v>
      </c>
      <c r="K192" s="99"/>
      <c r="L192" s="126" t="s">
        <v>418</v>
      </c>
    </row>
    <row r="193" spans="1:12" s="77" customFormat="1" ht="40.5">
      <c r="A193" s="99">
        <v>94039</v>
      </c>
      <c r="B193" s="97" t="s">
        <v>410</v>
      </c>
      <c r="C193" s="97" t="s">
        <v>416</v>
      </c>
      <c r="D193" s="97" t="s">
        <v>31</v>
      </c>
      <c r="E193" s="99">
        <v>1</v>
      </c>
      <c r="F193" s="100" t="s">
        <v>419</v>
      </c>
      <c r="G193" s="113"/>
      <c r="H193" s="113" t="s">
        <v>20</v>
      </c>
      <c r="I193" s="113"/>
      <c r="J193" s="113" t="s">
        <v>20</v>
      </c>
      <c r="K193" s="99"/>
      <c r="L193" s="97" t="s">
        <v>420</v>
      </c>
    </row>
    <row r="194" spans="1:12" s="77" customFormat="1" ht="40.5">
      <c r="A194" s="99">
        <v>94040</v>
      </c>
      <c r="B194" s="97" t="s">
        <v>410</v>
      </c>
      <c r="C194" s="97" t="s">
        <v>416</v>
      </c>
      <c r="D194" s="97" t="s">
        <v>31</v>
      </c>
      <c r="E194" s="99">
        <v>1</v>
      </c>
      <c r="F194" s="100" t="s">
        <v>421</v>
      </c>
      <c r="G194" s="113"/>
      <c r="H194" s="113" t="s">
        <v>20</v>
      </c>
      <c r="I194" s="113"/>
      <c r="J194" s="113"/>
      <c r="K194" s="99"/>
      <c r="L194" s="97" t="s">
        <v>420</v>
      </c>
    </row>
    <row r="195" spans="1:12" s="77" customFormat="1" ht="40.5">
      <c r="A195" s="99">
        <v>94041</v>
      </c>
      <c r="B195" s="97" t="s">
        <v>410</v>
      </c>
      <c r="C195" s="97" t="s">
        <v>416</v>
      </c>
      <c r="D195" s="97" t="s">
        <v>31</v>
      </c>
      <c r="E195" s="99">
        <v>1</v>
      </c>
      <c r="F195" s="100" t="s">
        <v>422</v>
      </c>
      <c r="G195" s="113" t="s">
        <v>20</v>
      </c>
      <c r="H195" s="113"/>
      <c r="I195" s="113"/>
      <c r="J195" s="113" t="s">
        <v>20</v>
      </c>
      <c r="K195" s="99"/>
      <c r="L195" s="97" t="s">
        <v>423</v>
      </c>
    </row>
    <row r="196" spans="1:12" s="77" customFormat="1" ht="30">
      <c r="A196" s="99">
        <v>94042</v>
      </c>
      <c r="B196" s="97" t="s">
        <v>424</v>
      </c>
      <c r="C196" s="97" t="s">
        <v>425</v>
      </c>
      <c r="D196" s="97" t="s">
        <v>18</v>
      </c>
      <c r="E196" s="99">
        <v>1</v>
      </c>
      <c r="F196" s="100" t="s">
        <v>426</v>
      </c>
      <c r="G196" s="113"/>
      <c r="H196" s="113" t="s">
        <v>20</v>
      </c>
      <c r="I196" s="113"/>
      <c r="J196" s="113" t="s">
        <v>20</v>
      </c>
      <c r="K196" s="99"/>
      <c r="L196" s="100"/>
    </row>
    <row r="197" spans="1:12" s="77" customFormat="1" ht="40.5">
      <c r="A197" s="99">
        <v>94043</v>
      </c>
      <c r="B197" s="97" t="s">
        <v>424</v>
      </c>
      <c r="C197" s="97" t="s">
        <v>427</v>
      </c>
      <c r="D197" s="97" t="s">
        <v>31</v>
      </c>
      <c r="E197" s="99">
        <v>1</v>
      </c>
      <c r="F197" s="100" t="s">
        <v>428</v>
      </c>
      <c r="G197" s="113" t="s">
        <v>20</v>
      </c>
      <c r="H197" s="113"/>
      <c r="I197" s="113"/>
      <c r="J197" s="113" t="s">
        <v>20</v>
      </c>
      <c r="K197" s="99"/>
      <c r="L197" s="100"/>
    </row>
    <row r="198" spans="1:12" s="77" customFormat="1" ht="30">
      <c r="A198" s="99">
        <v>94044</v>
      </c>
      <c r="B198" s="97" t="s">
        <v>429</v>
      </c>
      <c r="C198" s="97" t="s">
        <v>430</v>
      </c>
      <c r="D198" s="97" t="s">
        <v>18</v>
      </c>
      <c r="E198" s="99">
        <v>2</v>
      </c>
      <c r="F198" s="100" t="s">
        <v>142</v>
      </c>
      <c r="G198" s="113" t="s">
        <v>20</v>
      </c>
      <c r="H198" s="113"/>
      <c r="I198" s="113"/>
      <c r="J198" s="113" t="s">
        <v>20</v>
      </c>
      <c r="K198" s="99"/>
      <c r="L198" s="100"/>
    </row>
    <row r="199" spans="1:12" s="77" customFormat="1" ht="30">
      <c r="A199" s="99">
        <v>94045</v>
      </c>
      <c r="B199" s="97" t="s">
        <v>429</v>
      </c>
      <c r="C199" s="97" t="s">
        <v>430</v>
      </c>
      <c r="D199" s="97" t="s">
        <v>18</v>
      </c>
      <c r="E199" s="99">
        <v>1</v>
      </c>
      <c r="F199" s="100" t="s">
        <v>431</v>
      </c>
      <c r="G199" s="113" t="s">
        <v>20</v>
      </c>
      <c r="H199" s="113"/>
      <c r="I199" s="113"/>
      <c r="J199" s="113" t="s">
        <v>20</v>
      </c>
      <c r="K199" s="99"/>
      <c r="L199" s="100"/>
    </row>
    <row r="200" spans="1:12" s="77" customFormat="1" ht="58.5">
      <c r="A200" s="99">
        <v>94046</v>
      </c>
      <c r="B200" s="97" t="s">
        <v>432</v>
      </c>
      <c r="C200" s="97" t="s">
        <v>433</v>
      </c>
      <c r="D200" s="97" t="s">
        <v>31</v>
      </c>
      <c r="E200" s="99">
        <v>4</v>
      </c>
      <c r="F200" s="100" t="s">
        <v>434</v>
      </c>
      <c r="G200" s="113" t="s">
        <v>20</v>
      </c>
      <c r="H200" s="113"/>
      <c r="I200" s="113"/>
      <c r="J200" s="113" t="s">
        <v>20</v>
      </c>
      <c r="K200" s="99"/>
      <c r="L200" s="100"/>
    </row>
    <row r="201" spans="1:12" s="77" customFormat="1" ht="58.5">
      <c r="A201" s="99">
        <v>94047</v>
      </c>
      <c r="B201" s="97" t="s">
        <v>432</v>
      </c>
      <c r="C201" s="97" t="s">
        <v>435</v>
      </c>
      <c r="D201" s="97" t="s">
        <v>31</v>
      </c>
      <c r="E201" s="99">
        <v>2</v>
      </c>
      <c r="F201" s="100" t="s">
        <v>436</v>
      </c>
      <c r="G201" s="113" t="s">
        <v>20</v>
      </c>
      <c r="H201" s="113"/>
      <c r="I201" s="113"/>
      <c r="J201" s="113" t="s">
        <v>20</v>
      </c>
      <c r="K201" s="99"/>
      <c r="L201" s="100"/>
    </row>
    <row r="202" spans="1:12" s="77" customFormat="1" ht="58.5">
      <c r="A202" s="99">
        <v>94048</v>
      </c>
      <c r="B202" s="97" t="s">
        <v>432</v>
      </c>
      <c r="C202" s="97" t="s">
        <v>437</v>
      </c>
      <c r="D202" s="97" t="s">
        <v>31</v>
      </c>
      <c r="E202" s="99">
        <v>1</v>
      </c>
      <c r="F202" s="100" t="s">
        <v>438</v>
      </c>
      <c r="G202" s="113" t="s">
        <v>20</v>
      </c>
      <c r="H202" s="113"/>
      <c r="I202" s="113"/>
      <c r="J202" s="113" t="s">
        <v>20</v>
      </c>
      <c r="K202" s="99"/>
      <c r="L202" s="100"/>
    </row>
    <row r="203" spans="1:12" s="77" customFormat="1" ht="58.5">
      <c r="A203" s="99">
        <v>94049</v>
      </c>
      <c r="B203" s="97" t="s">
        <v>432</v>
      </c>
      <c r="C203" s="97" t="s">
        <v>439</v>
      </c>
      <c r="D203" s="97" t="s">
        <v>31</v>
      </c>
      <c r="E203" s="99">
        <v>2</v>
      </c>
      <c r="F203" s="100" t="s">
        <v>440</v>
      </c>
      <c r="G203" s="113" t="s">
        <v>20</v>
      </c>
      <c r="H203" s="113"/>
      <c r="I203" s="113"/>
      <c r="J203" s="113" t="s">
        <v>20</v>
      </c>
      <c r="K203" s="99"/>
      <c r="L203" s="100"/>
    </row>
    <row r="204" spans="1:12" s="77" customFormat="1" ht="43.5">
      <c r="A204" s="99">
        <v>94050</v>
      </c>
      <c r="B204" s="97" t="s">
        <v>432</v>
      </c>
      <c r="C204" s="97" t="s">
        <v>441</v>
      </c>
      <c r="D204" s="97" t="s">
        <v>31</v>
      </c>
      <c r="E204" s="99">
        <v>1</v>
      </c>
      <c r="F204" s="100" t="s">
        <v>442</v>
      </c>
      <c r="G204" s="113" t="s">
        <v>20</v>
      </c>
      <c r="H204" s="113"/>
      <c r="I204" s="113"/>
      <c r="J204" s="113" t="s">
        <v>20</v>
      </c>
      <c r="K204" s="99"/>
      <c r="L204" s="100"/>
    </row>
    <row r="205" spans="1:12" s="77" customFormat="1" ht="40.5">
      <c r="A205" s="99">
        <v>94051</v>
      </c>
      <c r="B205" s="97" t="s">
        <v>432</v>
      </c>
      <c r="C205" s="97" t="s">
        <v>443</v>
      </c>
      <c r="D205" s="97" t="s">
        <v>31</v>
      </c>
      <c r="E205" s="99">
        <v>3</v>
      </c>
      <c r="F205" s="100" t="s">
        <v>444</v>
      </c>
      <c r="G205" s="113" t="s">
        <v>20</v>
      </c>
      <c r="H205" s="113"/>
      <c r="I205" s="113"/>
      <c r="J205" s="113" t="s">
        <v>20</v>
      </c>
      <c r="K205" s="99"/>
      <c r="L205" s="100"/>
    </row>
    <row r="206" spans="1:12" s="77" customFormat="1" ht="58.5">
      <c r="A206" s="99">
        <v>94052</v>
      </c>
      <c r="B206" s="97" t="s">
        <v>432</v>
      </c>
      <c r="C206" s="97" t="s">
        <v>445</v>
      </c>
      <c r="D206" s="97" t="s">
        <v>31</v>
      </c>
      <c r="E206" s="99">
        <v>2</v>
      </c>
      <c r="F206" s="100" t="s">
        <v>446</v>
      </c>
      <c r="G206" s="113" t="s">
        <v>20</v>
      </c>
      <c r="H206" s="113"/>
      <c r="I206" s="113"/>
      <c r="J206" s="113" t="s">
        <v>20</v>
      </c>
      <c r="K206" s="99"/>
      <c r="L206" s="100"/>
    </row>
    <row r="207" spans="1:12" s="77" customFormat="1" ht="45">
      <c r="A207" s="99">
        <v>94053</v>
      </c>
      <c r="B207" s="97" t="s">
        <v>432</v>
      </c>
      <c r="C207" s="97" t="s">
        <v>447</v>
      </c>
      <c r="D207" s="97" t="s">
        <v>31</v>
      </c>
      <c r="E207" s="99">
        <v>2</v>
      </c>
      <c r="F207" s="100" t="s">
        <v>448</v>
      </c>
      <c r="G207" s="113" t="s">
        <v>20</v>
      </c>
      <c r="H207" s="113"/>
      <c r="I207" s="113"/>
      <c r="J207" s="113" t="s">
        <v>20</v>
      </c>
      <c r="K207" s="99"/>
      <c r="L207" s="100"/>
    </row>
    <row r="208" spans="1:12" s="77" customFormat="1" ht="40.5">
      <c r="A208" s="99">
        <v>94054</v>
      </c>
      <c r="B208" s="97" t="s">
        <v>432</v>
      </c>
      <c r="C208" s="97" t="s">
        <v>449</v>
      </c>
      <c r="D208" s="97" t="s">
        <v>31</v>
      </c>
      <c r="E208" s="99">
        <v>1</v>
      </c>
      <c r="F208" s="100" t="s">
        <v>450</v>
      </c>
      <c r="G208" s="113" t="s">
        <v>20</v>
      </c>
      <c r="H208" s="113"/>
      <c r="I208" s="113"/>
      <c r="J208" s="113" t="s">
        <v>20</v>
      </c>
      <c r="K208" s="99"/>
      <c r="L208" s="100"/>
    </row>
    <row r="209" spans="1:12" s="77" customFormat="1" ht="40.5">
      <c r="A209" s="99">
        <v>94055</v>
      </c>
      <c r="B209" s="97" t="s">
        <v>451</v>
      </c>
      <c r="C209" s="97" t="s">
        <v>452</v>
      </c>
      <c r="D209" s="97" t="s">
        <v>31</v>
      </c>
      <c r="E209" s="99">
        <v>1</v>
      </c>
      <c r="F209" s="100" t="s">
        <v>352</v>
      </c>
      <c r="G209" s="113" t="s">
        <v>20</v>
      </c>
      <c r="H209" s="113"/>
      <c r="I209" s="113"/>
      <c r="J209" s="113" t="s">
        <v>20</v>
      </c>
      <c r="K209" s="99"/>
      <c r="L209" s="100"/>
    </row>
    <row r="210" spans="1:12" s="77" customFormat="1" ht="40.5">
      <c r="A210" s="99">
        <v>94056</v>
      </c>
      <c r="B210" s="97" t="s">
        <v>451</v>
      </c>
      <c r="C210" s="97" t="s">
        <v>452</v>
      </c>
      <c r="D210" s="97" t="s">
        <v>31</v>
      </c>
      <c r="E210" s="99">
        <v>1</v>
      </c>
      <c r="F210" s="100" t="s">
        <v>453</v>
      </c>
      <c r="G210" s="113" t="s">
        <v>20</v>
      </c>
      <c r="H210" s="113"/>
      <c r="I210" s="113"/>
      <c r="J210" s="113" t="s">
        <v>20</v>
      </c>
      <c r="K210" s="99"/>
      <c r="L210" s="100"/>
    </row>
    <row r="211" spans="1:12" s="77" customFormat="1" ht="30">
      <c r="A211" s="99">
        <v>94057</v>
      </c>
      <c r="B211" s="97" t="s">
        <v>454</v>
      </c>
      <c r="C211" s="97" t="s">
        <v>455</v>
      </c>
      <c r="D211" s="97" t="s">
        <v>18</v>
      </c>
      <c r="E211" s="99">
        <v>1</v>
      </c>
      <c r="F211" s="100" t="s">
        <v>456</v>
      </c>
      <c r="G211" s="113" t="s">
        <v>20</v>
      </c>
      <c r="H211" s="113"/>
      <c r="I211" s="113"/>
      <c r="J211" s="113" t="s">
        <v>20</v>
      </c>
      <c r="K211" s="99"/>
      <c r="L211" s="100"/>
    </row>
    <row r="212" spans="1:12" s="77" customFormat="1" ht="30">
      <c r="A212" s="99">
        <v>94058</v>
      </c>
      <c r="B212" s="97" t="s">
        <v>454</v>
      </c>
      <c r="C212" s="97" t="s">
        <v>457</v>
      </c>
      <c r="D212" s="97" t="s">
        <v>18</v>
      </c>
      <c r="E212" s="99">
        <v>1</v>
      </c>
      <c r="F212" s="100" t="s">
        <v>458</v>
      </c>
      <c r="G212" s="113" t="s">
        <v>20</v>
      </c>
      <c r="H212" s="113"/>
      <c r="I212" s="113"/>
      <c r="J212" s="113" t="s">
        <v>20</v>
      </c>
      <c r="K212" s="99"/>
      <c r="L212" s="100"/>
    </row>
    <row r="213" spans="1:12" s="77" customFormat="1" ht="40.5">
      <c r="A213" s="99">
        <v>94059</v>
      </c>
      <c r="B213" s="97" t="s">
        <v>459</v>
      </c>
      <c r="C213" s="97" t="s">
        <v>459</v>
      </c>
      <c r="D213" s="97" t="s">
        <v>31</v>
      </c>
      <c r="E213" s="99">
        <v>1</v>
      </c>
      <c r="F213" s="100" t="s">
        <v>460</v>
      </c>
      <c r="G213" s="99"/>
      <c r="H213" s="113"/>
      <c r="I213" s="113"/>
      <c r="J213" s="113" t="s">
        <v>20</v>
      </c>
      <c r="K213" s="99"/>
      <c r="L213" s="100"/>
    </row>
    <row r="214" spans="1:12" s="77" customFormat="1" ht="40.5">
      <c r="A214" s="99">
        <v>94060</v>
      </c>
      <c r="B214" s="97" t="s">
        <v>459</v>
      </c>
      <c r="C214" s="97" t="s">
        <v>459</v>
      </c>
      <c r="D214" s="97" t="s">
        <v>31</v>
      </c>
      <c r="E214" s="99">
        <v>1</v>
      </c>
      <c r="F214" s="100" t="s">
        <v>461</v>
      </c>
      <c r="G214" s="113" t="s">
        <v>20</v>
      </c>
      <c r="H214" s="113"/>
      <c r="I214" s="113"/>
      <c r="J214" s="113" t="s">
        <v>20</v>
      </c>
      <c r="K214" s="99"/>
      <c r="L214" s="100"/>
    </row>
    <row r="215" spans="1:12" s="77" customFormat="1" ht="40.5">
      <c r="A215" s="99">
        <v>94061</v>
      </c>
      <c r="B215" s="97" t="s">
        <v>462</v>
      </c>
      <c r="C215" s="97" t="s">
        <v>463</v>
      </c>
      <c r="D215" s="97" t="s">
        <v>31</v>
      </c>
      <c r="E215" s="99">
        <v>2</v>
      </c>
      <c r="F215" s="100" t="s">
        <v>464</v>
      </c>
      <c r="G215" s="113" t="s">
        <v>20</v>
      </c>
      <c r="H215" s="113"/>
      <c r="I215" s="113"/>
      <c r="J215" s="113" t="s">
        <v>20</v>
      </c>
      <c r="K215" s="99"/>
      <c r="L215" s="100"/>
    </row>
    <row r="216" spans="1:12" s="77" customFormat="1" ht="40.5">
      <c r="A216" s="99">
        <v>94062</v>
      </c>
      <c r="B216" s="97" t="s">
        <v>465</v>
      </c>
      <c r="C216" s="97" t="s">
        <v>466</v>
      </c>
      <c r="D216" s="97" t="s">
        <v>31</v>
      </c>
      <c r="E216" s="99">
        <v>1</v>
      </c>
      <c r="F216" s="100" t="s">
        <v>343</v>
      </c>
      <c r="G216" s="113" t="s">
        <v>20</v>
      </c>
      <c r="H216" s="113"/>
      <c r="I216" s="113"/>
      <c r="J216" s="113" t="s">
        <v>20</v>
      </c>
      <c r="K216" s="99"/>
      <c r="L216" s="100"/>
    </row>
    <row r="217" spans="1:12" s="77" customFormat="1" ht="40.5">
      <c r="A217" s="99">
        <v>94063</v>
      </c>
      <c r="B217" s="97" t="s">
        <v>467</v>
      </c>
      <c r="C217" s="97" t="s">
        <v>468</v>
      </c>
      <c r="D217" s="97" t="s">
        <v>31</v>
      </c>
      <c r="E217" s="99">
        <v>1</v>
      </c>
      <c r="F217" s="100" t="s">
        <v>469</v>
      </c>
      <c r="G217" s="113" t="s">
        <v>20</v>
      </c>
      <c r="H217" s="113"/>
      <c r="I217" s="113"/>
      <c r="J217" s="113" t="s">
        <v>20</v>
      </c>
      <c r="K217" s="99"/>
      <c r="L217" s="100"/>
    </row>
    <row r="218" spans="1:12" s="77" customFormat="1" ht="30">
      <c r="A218" s="99">
        <v>94064</v>
      </c>
      <c r="B218" s="97" t="s">
        <v>470</v>
      </c>
      <c r="C218" s="97" t="s">
        <v>470</v>
      </c>
      <c r="D218" s="97" t="s">
        <v>18</v>
      </c>
      <c r="E218" s="99">
        <v>1</v>
      </c>
      <c r="F218" s="100" t="s">
        <v>169</v>
      </c>
      <c r="G218" s="113" t="s">
        <v>20</v>
      </c>
      <c r="H218" s="113"/>
      <c r="I218" s="113"/>
      <c r="J218" s="113" t="s">
        <v>20</v>
      </c>
      <c r="K218" s="99"/>
      <c r="L218" s="100"/>
    </row>
    <row r="219" spans="1:12" s="77" customFormat="1" ht="40.5">
      <c r="A219" s="99">
        <v>94065</v>
      </c>
      <c r="B219" s="97" t="s">
        <v>471</v>
      </c>
      <c r="C219" s="97" t="s">
        <v>472</v>
      </c>
      <c r="D219" s="97" t="s">
        <v>31</v>
      </c>
      <c r="E219" s="99">
        <v>1</v>
      </c>
      <c r="F219" s="100" t="s">
        <v>385</v>
      </c>
      <c r="G219" s="113" t="s">
        <v>20</v>
      </c>
      <c r="H219" s="113"/>
      <c r="I219" s="113"/>
      <c r="J219" s="113" t="s">
        <v>20</v>
      </c>
      <c r="K219" s="99"/>
      <c r="L219" s="100"/>
    </row>
    <row r="220" spans="1:12" s="77" customFormat="1" ht="40.5">
      <c r="A220" s="99">
        <v>94066</v>
      </c>
      <c r="B220" s="97" t="s">
        <v>471</v>
      </c>
      <c r="C220" s="97" t="s">
        <v>472</v>
      </c>
      <c r="D220" s="97" t="s">
        <v>31</v>
      </c>
      <c r="E220" s="99">
        <v>1</v>
      </c>
      <c r="F220" s="100" t="s">
        <v>473</v>
      </c>
      <c r="G220" s="99"/>
      <c r="H220" s="113"/>
      <c r="I220" s="113"/>
      <c r="J220" s="113" t="s">
        <v>20</v>
      </c>
      <c r="K220" s="99"/>
      <c r="L220" s="100"/>
    </row>
    <row r="221" spans="1:12" s="77" customFormat="1" ht="40.5">
      <c r="A221" s="99">
        <v>94067</v>
      </c>
      <c r="B221" s="97" t="s">
        <v>471</v>
      </c>
      <c r="C221" s="97" t="s">
        <v>472</v>
      </c>
      <c r="D221" s="97" t="s">
        <v>31</v>
      </c>
      <c r="E221" s="99">
        <v>1</v>
      </c>
      <c r="F221" s="100" t="s">
        <v>474</v>
      </c>
      <c r="G221" s="99"/>
      <c r="H221" s="113"/>
      <c r="I221" s="113"/>
      <c r="J221" s="113" t="s">
        <v>20</v>
      </c>
      <c r="K221" s="99"/>
      <c r="L221" s="100"/>
    </row>
    <row r="222" spans="1:12" s="77" customFormat="1" ht="40.5">
      <c r="A222" s="99">
        <v>94068</v>
      </c>
      <c r="B222" s="97" t="s">
        <v>471</v>
      </c>
      <c r="C222" s="97" t="s">
        <v>475</v>
      </c>
      <c r="D222" s="97" t="s">
        <v>31</v>
      </c>
      <c r="E222" s="99">
        <v>5</v>
      </c>
      <c r="F222" s="100" t="s">
        <v>473</v>
      </c>
      <c r="G222" s="99"/>
      <c r="H222" s="113"/>
      <c r="I222" s="113"/>
      <c r="J222" s="113" t="s">
        <v>20</v>
      </c>
      <c r="K222" s="99"/>
      <c r="L222" s="100"/>
    </row>
    <row r="223" spans="1:12" s="77" customFormat="1" ht="40.5">
      <c r="A223" s="99">
        <v>94069</v>
      </c>
      <c r="B223" s="97" t="s">
        <v>471</v>
      </c>
      <c r="C223" s="97" t="s">
        <v>476</v>
      </c>
      <c r="D223" s="97" t="s">
        <v>31</v>
      </c>
      <c r="E223" s="99">
        <v>1</v>
      </c>
      <c r="F223" s="100" t="s">
        <v>385</v>
      </c>
      <c r="G223" s="113" t="s">
        <v>20</v>
      </c>
      <c r="H223" s="113"/>
      <c r="I223" s="113"/>
      <c r="J223" s="113" t="s">
        <v>20</v>
      </c>
      <c r="K223" s="99"/>
      <c r="L223" s="100"/>
    </row>
    <row r="224" spans="1:12" s="77" customFormat="1" ht="40.5">
      <c r="A224" s="99">
        <v>94070</v>
      </c>
      <c r="B224" s="97" t="s">
        <v>471</v>
      </c>
      <c r="C224" s="97" t="s">
        <v>476</v>
      </c>
      <c r="D224" s="97" t="s">
        <v>31</v>
      </c>
      <c r="E224" s="99">
        <v>1</v>
      </c>
      <c r="F224" s="100" t="s">
        <v>477</v>
      </c>
      <c r="G224" s="113" t="s">
        <v>20</v>
      </c>
      <c r="H224" s="113"/>
      <c r="I224" s="113"/>
      <c r="J224" s="113" t="s">
        <v>20</v>
      </c>
      <c r="K224" s="99"/>
      <c r="L224" s="100"/>
    </row>
    <row r="225" spans="1:12" s="77" customFormat="1" ht="40.5">
      <c r="A225" s="99">
        <v>94071</v>
      </c>
      <c r="B225" s="97" t="s">
        <v>471</v>
      </c>
      <c r="C225" s="97" t="s">
        <v>476</v>
      </c>
      <c r="D225" s="97" t="s">
        <v>31</v>
      </c>
      <c r="E225" s="99">
        <v>1</v>
      </c>
      <c r="F225" s="100" t="s">
        <v>478</v>
      </c>
      <c r="G225" s="113" t="s">
        <v>20</v>
      </c>
      <c r="H225" s="113"/>
      <c r="I225" s="113"/>
      <c r="J225" s="113" t="s">
        <v>20</v>
      </c>
      <c r="K225" s="99"/>
      <c r="L225" s="100"/>
    </row>
    <row r="226" spans="1:12" s="77" customFormat="1" ht="40.5">
      <c r="A226" s="99">
        <v>94072</v>
      </c>
      <c r="B226" s="97" t="s">
        <v>471</v>
      </c>
      <c r="C226" s="97" t="s">
        <v>479</v>
      </c>
      <c r="D226" s="97" t="s">
        <v>31</v>
      </c>
      <c r="E226" s="99">
        <v>6</v>
      </c>
      <c r="F226" s="100" t="s">
        <v>480</v>
      </c>
      <c r="G226" s="113" t="s">
        <v>20</v>
      </c>
      <c r="H226" s="113"/>
      <c r="I226" s="113"/>
      <c r="J226" s="113" t="s">
        <v>20</v>
      </c>
      <c r="K226" s="99"/>
      <c r="L226" s="100"/>
    </row>
    <row r="227" spans="1:12" s="77" customFormat="1" ht="30">
      <c r="A227" s="99">
        <v>94073</v>
      </c>
      <c r="B227" s="97" t="s">
        <v>481</v>
      </c>
      <c r="C227" s="97" t="s">
        <v>481</v>
      </c>
      <c r="D227" s="97" t="s">
        <v>18</v>
      </c>
      <c r="E227" s="99">
        <v>1</v>
      </c>
      <c r="F227" s="100" t="s">
        <v>357</v>
      </c>
      <c r="G227" s="113" t="s">
        <v>20</v>
      </c>
      <c r="H227" s="113"/>
      <c r="I227" s="113"/>
      <c r="J227" s="113" t="s">
        <v>20</v>
      </c>
      <c r="K227" s="99"/>
      <c r="L227" s="100"/>
    </row>
    <row r="228" spans="1:12" s="77" customFormat="1" ht="43.5">
      <c r="A228" s="99">
        <v>94074</v>
      </c>
      <c r="B228" s="97" t="s">
        <v>482</v>
      </c>
      <c r="C228" s="97" t="s">
        <v>483</v>
      </c>
      <c r="D228" s="97" t="s">
        <v>31</v>
      </c>
      <c r="E228" s="99">
        <v>2</v>
      </c>
      <c r="F228" s="100" t="s">
        <v>484</v>
      </c>
      <c r="G228" s="113" t="s">
        <v>20</v>
      </c>
      <c r="H228" s="113"/>
      <c r="I228" s="113"/>
      <c r="J228" s="113" t="s">
        <v>20</v>
      </c>
      <c r="K228" s="99"/>
      <c r="L228" s="100"/>
    </row>
    <row r="229" spans="1:12" s="77" customFormat="1" ht="40.5">
      <c r="A229" s="99">
        <v>94075</v>
      </c>
      <c r="B229" s="97" t="s">
        <v>485</v>
      </c>
      <c r="C229" s="97" t="s">
        <v>486</v>
      </c>
      <c r="D229" s="97" t="s">
        <v>31</v>
      </c>
      <c r="E229" s="99">
        <v>1</v>
      </c>
      <c r="F229" s="100" t="s">
        <v>385</v>
      </c>
      <c r="G229" s="113" t="s">
        <v>20</v>
      </c>
      <c r="H229" s="113"/>
      <c r="I229" s="113"/>
      <c r="J229" s="113" t="s">
        <v>20</v>
      </c>
      <c r="K229" s="99"/>
      <c r="L229" s="100"/>
    </row>
    <row r="230" spans="1:12" s="77" customFormat="1" ht="40.5">
      <c r="A230" s="99">
        <v>94076</v>
      </c>
      <c r="B230" s="97" t="s">
        <v>487</v>
      </c>
      <c r="C230" s="97" t="s">
        <v>488</v>
      </c>
      <c r="D230" s="97" t="s">
        <v>31</v>
      </c>
      <c r="E230" s="99">
        <v>1</v>
      </c>
      <c r="F230" s="100" t="s">
        <v>489</v>
      </c>
      <c r="G230" s="113" t="s">
        <v>20</v>
      </c>
      <c r="H230" s="113"/>
      <c r="I230" s="113"/>
      <c r="J230" s="113" t="s">
        <v>20</v>
      </c>
      <c r="K230" s="99"/>
      <c r="L230" s="100"/>
    </row>
    <row r="231" spans="1:12" s="77" customFormat="1" ht="40.5">
      <c r="A231" s="99">
        <v>94077</v>
      </c>
      <c r="B231" s="97" t="s">
        <v>490</v>
      </c>
      <c r="C231" s="97" t="s">
        <v>491</v>
      </c>
      <c r="D231" s="97" t="s">
        <v>31</v>
      </c>
      <c r="E231" s="99">
        <v>1</v>
      </c>
      <c r="F231" s="100" t="s">
        <v>385</v>
      </c>
      <c r="G231" s="113" t="s">
        <v>20</v>
      </c>
      <c r="H231" s="113"/>
      <c r="I231" s="113"/>
      <c r="J231" s="113" t="s">
        <v>20</v>
      </c>
      <c r="K231" s="99"/>
      <c r="L231" s="100"/>
    </row>
    <row r="232" spans="1:12" s="77" customFormat="1" ht="40.5">
      <c r="A232" s="99">
        <v>94078</v>
      </c>
      <c r="B232" s="97" t="s">
        <v>492</v>
      </c>
      <c r="C232" s="97" t="s">
        <v>493</v>
      </c>
      <c r="D232" s="97" t="s">
        <v>31</v>
      </c>
      <c r="E232" s="99">
        <v>1</v>
      </c>
      <c r="F232" s="100" t="s">
        <v>494</v>
      </c>
      <c r="G232" s="113" t="s">
        <v>20</v>
      </c>
      <c r="H232" s="113"/>
      <c r="I232" s="113"/>
      <c r="J232" s="113" t="s">
        <v>20</v>
      </c>
      <c r="K232" s="99"/>
      <c r="L232" s="100"/>
    </row>
    <row r="233" spans="1:12" s="77" customFormat="1" ht="30">
      <c r="A233" s="99">
        <v>94079</v>
      </c>
      <c r="B233" s="97" t="s">
        <v>495</v>
      </c>
      <c r="C233" s="97" t="s">
        <v>496</v>
      </c>
      <c r="D233" s="97" t="s">
        <v>18</v>
      </c>
      <c r="E233" s="99">
        <v>1</v>
      </c>
      <c r="F233" s="100" t="s">
        <v>357</v>
      </c>
      <c r="G233" s="113" t="s">
        <v>20</v>
      </c>
      <c r="H233" s="113"/>
      <c r="I233" s="113"/>
      <c r="J233" s="113" t="s">
        <v>20</v>
      </c>
      <c r="K233" s="99"/>
      <c r="L233" s="100"/>
    </row>
    <row r="234" spans="1:12" s="77" customFormat="1" ht="25.5" customHeight="1">
      <c r="A234" s="127" t="s">
        <v>497</v>
      </c>
      <c r="B234" s="128"/>
      <c r="C234" s="128"/>
      <c r="D234" s="128"/>
      <c r="E234" s="129"/>
      <c r="F234" s="128"/>
      <c r="G234" s="129"/>
      <c r="H234" s="129"/>
      <c r="I234" s="129"/>
      <c r="J234" s="129"/>
      <c r="K234" s="129"/>
      <c r="L234" s="128"/>
    </row>
    <row r="235" spans="1:12" s="77" customFormat="1" ht="16.5" customHeight="1">
      <c r="A235" s="107" t="s">
        <v>3</v>
      </c>
      <c r="B235" s="107" t="s">
        <v>4</v>
      </c>
      <c r="C235" s="107" t="s">
        <v>5</v>
      </c>
      <c r="D235" s="107" t="s">
        <v>6</v>
      </c>
      <c r="E235" s="107" t="s">
        <v>7</v>
      </c>
      <c r="F235" s="107" t="s">
        <v>8</v>
      </c>
      <c r="G235" s="87" t="s">
        <v>9</v>
      </c>
      <c r="H235" s="88"/>
      <c r="I235" s="88"/>
      <c r="J235" s="88"/>
      <c r="K235" s="114"/>
      <c r="L235" s="107" t="s">
        <v>10</v>
      </c>
    </row>
    <row r="236" spans="1:12" s="77" customFormat="1" ht="16.5" customHeight="1">
      <c r="A236" s="108"/>
      <c r="B236" s="108"/>
      <c r="C236" s="108"/>
      <c r="D236" s="108"/>
      <c r="E236" s="108"/>
      <c r="F236" s="108"/>
      <c r="G236" s="109" t="s">
        <v>130</v>
      </c>
      <c r="H236" s="109" t="s">
        <v>131</v>
      </c>
      <c r="I236" s="109" t="s">
        <v>132</v>
      </c>
      <c r="J236" s="109" t="s">
        <v>133</v>
      </c>
      <c r="K236" s="109" t="s">
        <v>134</v>
      </c>
      <c r="L236" s="108"/>
    </row>
    <row r="237" spans="1:12" ht="40.5">
      <c r="A237" s="91">
        <v>95001</v>
      </c>
      <c r="B237" s="130" t="s">
        <v>498</v>
      </c>
      <c r="C237" s="130" t="s">
        <v>499</v>
      </c>
      <c r="D237" s="130" t="s">
        <v>31</v>
      </c>
      <c r="E237" s="131">
        <v>2</v>
      </c>
      <c r="F237" s="132" t="s">
        <v>500</v>
      </c>
      <c r="G237" s="113"/>
      <c r="H237" s="113" t="s">
        <v>20</v>
      </c>
      <c r="I237" s="113"/>
      <c r="J237" s="113"/>
      <c r="K237" s="141"/>
      <c r="L237" s="142"/>
    </row>
    <row r="238" spans="1:12" ht="40.5">
      <c r="A238" s="91">
        <v>95002</v>
      </c>
      <c r="B238" s="130" t="s">
        <v>498</v>
      </c>
      <c r="C238" s="130" t="s">
        <v>499</v>
      </c>
      <c r="D238" s="130" t="s">
        <v>31</v>
      </c>
      <c r="E238" s="131">
        <v>1</v>
      </c>
      <c r="F238" s="132" t="s">
        <v>501</v>
      </c>
      <c r="G238" s="113" t="s">
        <v>20</v>
      </c>
      <c r="H238" s="113"/>
      <c r="I238" s="113"/>
      <c r="J238" s="113" t="s">
        <v>20</v>
      </c>
      <c r="K238" s="141"/>
      <c r="L238" s="142"/>
    </row>
    <row r="239" spans="1:12" ht="40.5">
      <c r="A239" s="91">
        <v>95003</v>
      </c>
      <c r="B239" s="130" t="s">
        <v>498</v>
      </c>
      <c r="C239" s="130" t="s">
        <v>499</v>
      </c>
      <c r="D239" s="130" t="s">
        <v>31</v>
      </c>
      <c r="E239" s="131">
        <v>1</v>
      </c>
      <c r="F239" s="132" t="s">
        <v>502</v>
      </c>
      <c r="G239" s="113"/>
      <c r="H239" s="113" t="s">
        <v>20</v>
      </c>
      <c r="I239" s="113"/>
      <c r="J239" s="113"/>
      <c r="K239" s="141"/>
      <c r="L239" s="142"/>
    </row>
    <row r="240" spans="1:12" ht="45">
      <c r="A240" s="91">
        <v>95004</v>
      </c>
      <c r="B240" s="130" t="s">
        <v>498</v>
      </c>
      <c r="C240" s="130" t="s">
        <v>499</v>
      </c>
      <c r="D240" s="130" t="s">
        <v>18</v>
      </c>
      <c r="E240" s="131">
        <v>1</v>
      </c>
      <c r="F240" s="132" t="s">
        <v>503</v>
      </c>
      <c r="G240" s="113" t="s">
        <v>20</v>
      </c>
      <c r="H240" s="113"/>
      <c r="I240" s="113"/>
      <c r="J240" s="113" t="s">
        <v>20</v>
      </c>
      <c r="K240" s="141"/>
      <c r="L240" s="142"/>
    </row>
    <row r="241" spans="1:12" ht="45">
      <c r="A241" s="91">
        <v>95005</v>
      </c>
      <c r="B241" s="133" t="s">
        <v>504</v>
      </c>
      <c r="C241" s="133" t="s">
        <v>505</v>
      </c>
      <c r="D241" s="133" t="s">
        <v>31</v>
      </c>
      <c r="E241" s="134">
        <v>1</v>
      </c>
      <c r="F241" s="135" t="s">
        <v>506</v>
      </c>
      <c r="G241" s="113" t="s">
        <v>20</v>
      </c>
      <c r="H241" s="113"/>
      <c r="I241" s="113"/>
      <c r="J241" s="113" t="s">
        <v>20</v>
      </c>
      <c r="K241" s="113" t="s">
        <v>20</v>
      </c>
      <c r="L241" s="143"/>
    </row>
    <row r="242" spans="1:12" ht="60">
      <c r="A242" s="91">
        <v>95006</v>
      </c>
      <c r="B242" s="133" t="s">
        <v>504</v>
      </c>
      <c r="C242" s="133" t="s">
        <v>507</v>
      </c>
      <c r="D242" s="133" t="s">
        <v>31</v>
      </c>
      <c r="E242" s="134">
        <v>1</v>
      </c>
      <c r="F242" s="135" t="s">
        <v>508</v>
      </c>
      <c r="G242" s="113" t="s">
        <v>20</v>
      </c>
      <c r="H242" s="113"/>
      <c r="I242" s="113"/>
      <c r="J242" s="113" t="s">
        <v>20</v>
      </c>
      <c r="K242" s="113" t="s">
        <v>20</v>
      </c>
      <c r="L242" s="143"/>
    </row>
    <row r="243" spans="1:12" ht="60">
      <c r="A243" s="91">
        <v>95007</v>
      </c>
      <c r="B243" s="133" t="s">
        <v>504</v>
      </c>
      <c r="C243" s="133" t="s">
        <v>509</v>
      </c>
      <c r="D243" s="133" t="s">
        <v>31</v>
      </c>
      <c r="E243" s="134">
        <v>2</v>
      </c>
      <c r="F243" s="135" t="s">
        <v>510</v>
      </c>
      <c r="G243" s="113" t="s">
        <v>20</v>
      </c>
      <c r="H243" s="113"/>
      <c r="I243" s="113"/>
      <c r="J243" s="113" t="s">
        <v>20</v>
      </c>
      <c r="K243" s="113" t="s">
        <v>20</v>
      </c>
      <c r="L243" s="143"/>
    </row>
    <row r="244" spans="1:12" ht="60">
      <c r="A244" s="91">
        <v>95008</v>
      </c>
      <c r="B244" s="133" t="s">
        <v>504</v>
      </c>
      <c r="C244" s="133" t="s">
        <v>511</v>
      </c>
      <c r="D244" s="133" t="s">
        <v>31</v>
      </c>
      <c r="E244" s="134">
        <v>1</v>
      </c>
      <c r="F244" s="135" t="s">
        <v>512</v>
      </c>
      <c r="G244" s="113" t="s">
        <v>20</v>
      </c>
      <c r="H244" s="113"/>
      <c r="I244" s="113"/>
      <c r="J244" s="113" t="s">
        <v>20</v>
      </c>
      <c r="K244" s="113" t="s">
        <v>20</v>
      </c>
      <c r="L244" s="143"/>
    </row>
    <row r="245" spans="1:12" ht="40.5">
      <c r="A245" s="91">
        <v>95009</v>
      </c>
      <c r="B245" s="133" t="s">
        <v>513</v>
      </c>
      <c r="C245" s="133" t="s">
        <v>514</v>
      </c>
      <c r="D245" s="133" t="s">
        <v>31</v>
      </c>
      <c r="E245" s="136">
        <v>1</v>
      </c>
      <c r="F245" s="137" t="s">
        <v>515</v>
      </c>
      <c r="G245" s="138"/>
      <c r="H245" s="113"/>
      <c r="I245" s="113"/>
      <c r="J245" s="113" t="s">
        <v>20</v>
      </c>
      <c r="K245" s="138"/>
      <c r="L245" s="137"/>
    </row>
    <row r="246" spans="1:12" ht="40.5">
      <c r="A246" s="91">
        <v>95010</v>
      </c>
      <c r="B246" s="133" t="s">
        <v>513</v>
      </c>
      <c r="C246" s="133" t="s">
        <v>514</v>
      </c>
      <c r="D246" s="133" t="s">
        <v>31</v>
      </c>
      <c r="E246" s="136">
        <v>1</v>
      </c>
      <c r="F246" s="137" t="s">
        <v>516</v>
      </c>
      <c r="G246" s="138"/>
      <c r="H246" s="113"/>
      <c r="I246" s="113"/>
      <c r="J246" s="113" t="s">
        <v>20</v>
      </c>
      <c r="K246" s="138"/>
      <c r="L246" s="137"/>
    </row>
    <row r="247" spans="1:12" ht="40.5">
      <c r="A247" s="91">
        <v>95011</v>
      </c>
      <c r="B247" s="133" t="s">
        <v>513</v>
      </c>
      <c r="C247" s="133" t="s">
        <v>514</v>
      </c>
      <c r="D247" s="133" t="s">
        <v>31</v>
      </c>
      <c r="E247" s="136">
        <v>1</v>
      </c>
      <c r="F247" s="137" t="s">
        <v>517</v>
      </c>
      <c r="G247" s="138"/>
      <c r="H247" s="113"/>
      <c r="I247" s="113"/>
      <c r="J247" s="113" t="s">
        <v>20</v>
      </c>
      <c r="K247" s="138"/>
      <c r="L247" s="137"/>
    </row>
    <row r="248" spans="1:12" ht="40.5">
      <c r="A248" s="91">
        <v>95012</v>
      </c>
      <c r="B248" s="133" t="s">
        <v>513</v>
      </c>
      <c r="C248" s="133" t="s">
        <v>514</v>
      </c>
      <c r="D248" s="133" t="s">
        <v>31</v>
      </c>
      <c r="E248" s="136">
        <v>1</v>
      </c>
      <c r="F248" s="137" t="s">
        <v>518</v>
      </c>
      <c r="G248" s="138"/>
      <c r="H248" s="113"/>
      <c r="I248" s="113"/>
      <c r="J248" s="113" t="s">
        <v>20</v>
      </c>
      <c r="K248" s="138"/>
      <c r="L248" s="137"/>
    </row>
    <row r="249" spans="1:12" ht="40.5">
      <c r="A249" s="91">
        <v>95013</v>
      </c>
      <c r="B249" s="133" t="s">
        <v>513</v>
      </c>
      <c r="C249" s="133" t="s">
        <v>514</v>
      </c>
      <c r="D249" s="133" t="s">
        <v>31</v>
      </c>
      <c r="E249" s="136">
        <v>1</v>
      </c>
      <c r="F249" s="137" t="s">
        <v>519</v>
      </c>
      <c r="G249" s="138"/>
      <c r="H249" s="113"/>
      <c r="I249" s="113"/>
      <c r="J249" s="113" t="s">
        <v>20</v>
      </c>
      <c r="K249" s="138"/>
      <c r="L249" s="137"/>
    </row>
    <row r="250" spans="1:12" ht="42">
      <c r="A250" s="91">
        <v>95014</v>
      </c>
      <c r="B250" s="133" t="s">
        <v>513</v>
      </c>
      <c r="C250" s="139" t="s">
        <v>520</v>
      </c>
      <c r="D250" s="133" t="s">
        <v>31</v>
      </c>
      <c r="E250" s="99">
        <v>1</v>
      </c>
      <c r="F250" s="132" t="s">
        <v>521</v>
      </c>
      <c r="G250" s="113" t="s">
        <v>20</v>
      </c>
      <c r="H250" s="113"/>
      <c r="I250" s="113"/>
      <c r="J250" s="113" t="s">
        <v>20</v>
      </c>
      <c r="K250" s="141"/>
      <c r="L250" s="97" t="s">
        <v>522</v>
      </c>
    </row>
    <row r="251" spans="1:12" ht="82.5">
      <c r="A251" s="91">
        <v>95015</v>
      </c>
      <c r="B251" s="133" t="s">
        <v>513</v>
      </c>
      <c r="C251" s="139" t="s">
        <v>520</v>
      </c>
      <c r="D251" s="133" t="s">
        <v>31</v>
      </c>
      <c r="E251" s="99">
        <v>1</v>
      </c>
      <c r="F251" s="100" t="s">
        <v>523</v>
      </c>
      <c r="G251" s="99"/>
      <c r="H251" s="99"/>
      <c r="I251" s="113" t="s">
        <v>20</v>
      </c>
      <c r="J251" s="99"/>
      <c r="K251" s="113" t="s">
        <v>20</v>
      </c>
      <c r="L251" s="144" t="s">
        <v>524</v>
      </c>
    </row>
    <row r="252" spans="1:12" ht="40.5">
      <c r="A252" s="91">
        <v>95016</v>
      </c>
      <c r="B252" s="133" t="s">
        <v>513</v>
      </c>
      <c r="C252" s="97" t="s">
        <v>525</v>
      </c>
      <c r="D252" s="133" t="s">
        <v>31</v>
      </c>
      <c r="E252" s="99">
        <v>1</v>
      </c>
      <c r="F252" s="100" t="s">
        <v>526</v>
      </c>
      <c r="G252" s="113" t="s">
        <v>20</v>
      </c>
      <c r="H252" s="113"/>
      <c r="I252" s="113"/>
      <c r="J252" s="113" t="s">
        <v>20</v>
      </c>
      <c r="K252" s="99"/>
      <c r="L252" s="100"/>
    </row>
    <row r="253" spans="1:12" ht="40.5">
      <c r="A253" s="91">
        <v>95017</v>
      </c>
      <c r="B253" s="133" t="s">
        <v>513</v>
      </c>
      <c r="C253" s="139" t="s">
        <v>527</v>
      </c>
      <c r="D253" s="133" t="s">
        <v>31</v>
      </c>
      <c r="E253" s="99">
        <v>1</v>
      </c>
      <c r="F253" s="100" t="s">
        <v>528</v>
      </c>
      <c r="G253" s="113" t="s">
        <v>20</v>
      </c>
      <c r="H253" s="113"/>
      <c r="I253" s="113"/>
      <c r="J253" s="113" t="s">
        <v>20</v>
      </c>
      <c r="K253" s="99"/>
      <c r="L253" s="97" t="s">
        <v>529</v>
      </c>
    </row>
    <row r="254" spans="1:12" ht="40.5">
      <c r="A254" s="91">
        <v>95018</v>
      </c>
      <c r="B254" s="133" t="s">
        <v>513</v>
      </c>
      <c r="C254" s="139" t="s">
        <v>527</v>
      </c>
      <c r="D254" s="133" t="s">
        <v>31</v>
      </c>
      <c r="E254" s="99">
        <v>1</v>
      </c>
      <c r="F254" s="100" t="s">
        <v>530</v>
      </c>
      <c r="G254" s="113"/>
      <c r="H254" s="113" t="s">
        <v>20</v>
      </c>
      <c r="I254" s="113"/>
      <c r="J254" s="113"/>
      <c r="K254" s="99"/>
      <c r="L254" s="100"/>
    </row>
    <row r="255" spans="1:12" ht="40.5">
      <c r="A255" s="91">
        <v>95019</v>
      </c>
      <c r="B255" s="133" t="s">
        <v>531</v>
      </c>
      <c r="C255" s="133" t="s">
        <v>532</v>
      </c>
      <c r="D255" s="133" t="s">
        <v>31</v>
      </c>
      <c r="E255" s="140">
        <v>1</v>
      </c>
      <c r="F255" s="135" t="s">
        <v>34</v>
      </c>
      <c r="G255" s="113" t="s">
        <v>20</v>
      </c>
      <c r="H255" s="113"/>
      <c r="I255" s="113"/>
      <c r="J255" s="113" t="s">
        <v>20</v>
      </c>
      <c r="K255" s="140"/>
      <c r="L255" s="133" t="s">
        <v>533</v>
      </c>
    </row>
    <row r="256" spans="1:12" ht="40.5">
      <c r="A256" s="91">
        <v>95020</v>
      </c>
      <c r="B256" s="133" t="s">
        <v>531</v>
      </c>
      <c r="C256" s="133" t="s">
        <v>532</v>
      </c>
      <c r="D256" s="133" t="s">
        <v>31</v>
      </c>
      <c r="E256" s="140">
        <v>1</v>
      </c>
      <c r="F256" s="135" t="s">
        <v>534</v>
      </c>
      <c r="G256" s="113" t="s">
        <v>20</v>
      </c>
      <c r="H256" s="113"/>
      <c r="I256" s="113"/>
      <c r="J256" s="113" t="s">
        <v>20</v>
      </c>
      <c r="K256" s="140"/>
      <c r="L256" s="133" t="s">
        <v>535</v>
      </c>
    </row>
    <row r="257" spans="1:12" ht="40.5">
      <c r="A257" s="91">
        <v>95021</v>
      </c>
      <c r="B257" s="133" t="s">
        <v>531</v>
      </c>
      <c r="C257" s="133" t="s">
        <v>536</v>
      </c>
      <c r="D257" s="133" t="s">
        <v>31</v>
      </c>
      <c r="E257" s="140">
        <v>1</v>
      </c>
      <c r="F257" s="135" t="s">
        <v>34</v>
      </c>
      <c r="G257" s="113" t="s">
        <v>20</v>
      </c>
      <c r="H257" s="113"/>
      <c r="I257" s="113"/>
      <c r="J257" s="113" t="s">
        <v>20</v>
      </c>
      <c r="K257" s="140"/>
      <c r="L257" s="133" t="s">
        <v>533</v>
      </c>
    </row>
    <row r="258" spans="1:12" ht="40.5">
      <c r="A258" s="91">
        <v>95022</v>
      </c>
      <c r="B258" s="133" t="s">
        <v>531</v>
      </c>
      <c r="C258" s="133" t="s">
        <v>536</v>
      </c>
      <c r="D258" s="133" t="s">
        <v>31</v>
      </c>
      <c r="E258" s="140">
        <v>2</v>
      </c>
      <c r="F258" s="135" t="s">
        <v>534</v>
      </c>
      <c r="G258" s="113" t="s">
        <v>20</v>
      </c>
      <c r="H258" s="113"/>
      <c r="I258" s="113"/>
      <c r="J258" s="113" t="s">
        <v>20</v>
      </c>
      <c r="K258" s="140"/>
      <c r="L258" s="133" t="s">
        <v>535</v>
      </c>
    </row>
    <row r="259" spans="1:12" ht="40.5">
      <c r="A259" s="91">
        <v>95023</v>
      </c>
      <c r="B259" s="133" t="s">
        <v>531</v>
      </c>
      <c r="C259" s="133" t="s">
        <v>537</v>
      </c>
      <c r="D259" s="133" t="s">
        <v>31</v>
      </c>
      <c r="E259" s="140">
        <v>2</v>
      </c>
      <c r="F259" s="135" t="s">
        <v>34</v>
      </c>
      <c r="G259" s="113" t="s">
        <v>20</v>
      </c>
      <c r="H259" s="113"/>
      <c r="I259" s="113"/>
      <c r="J259" s="113" t="s">
        <v>20</v>
      </c>
      <c r="K259" s="140"/>
      <c r="L259" s="133" t="s">
        <v>533</v>
      </c>
    </row>
    <row r="260" spans="1:12" ht="40.5">
      <c r="A260" s="91">
        <v>95024</v>
      </c>
      <c r="B260" s="133" t="s">
        <v>531</v>
      </c>
      <c r="C260" s="133" t="s">
        <v>537</v>
      </c>
      <c r="D260" s="133" t="s">
        <v>31</v>
      </c>
      <c r="E260" s="140">
        <v>1</v>
      </c>
      <c r="F260" s="135" t="s">
        <v>538</v>
      </c>
      <c r="G260" s="113" t="s">
        <v>20</v>
      </c>
      <c r="H260" s="113"/>
      <c r="I260" s="113"/>
      <c r="J260" s="113" t="s">
        <v>20</v>
      </c>
      <c r="K260" s="140"/>
      <c r="L260" s="133" t="s">
        <v>533</v>
      </c>
    </row>
    <row r="261" spans="1:12" ht="30">
      <c r="A261" s="91">
        <v>95025</v>
      </c>
      <c r="B261" s="133" t="s">
        <v>539</v>
      </c>
      <c r="C261" s="133" t="s">
        <v>540</v>
      </c>
      <c r="D261" s="133" t="s">
        <v>18</v>
      </c>
      <c r="E261" s="140">
        <v>1</v>
      </c>
      <c r="F261" s="132" t="s">
        <v>521</v>
      </c>
      <c r="G261" s="113" t="s">
        <v>20</v>
      </c>
      <c r="H261" s="113"/>
      <c r="I261" s="113"/>
      <c r="J261" s="113" t="s">
        <v>20</v>
      </c>
      <c r="K261" s="141"/>
      <c r="L261" s="135"/>
    </row>
    <row r="262" spans="1:12" ht="40.5">
      <c r="A262" s="91">
        <v>95026</v>
      </c>
      <c r="B262" s="133" t="s">
        <v>539</v>
      </c>
      <c r="C262" s="133" t="s">
        <v>541</v>
      </c>
      <c r="D262" s="133" t="s">
        <v>31</v>
      </c>
      <c r="E262" s="140">
        <v>1</v>
      </c>
      <c r="F262" s="132" t="s">
        <v>542</v>
      </c>
      <c r="G262" s="113" t="s">
        <v>20</v>
      </c>
      <c r="H262" s="113"/>
      <c r="I262" s="113"/>
      <c r="J262" s="113" t="s">
        <v>20</v>
      </c>
      <c r="K262" s="141"/>
      <c r="L262" s="135"/>
    </row>
    <row r="263" spans="1:12" ht="40.5">
      <c r="A263" s="91">
        <v>95027</v>
      </c>
      <c r="B263" s="133" t="s">
        <v>539</v>
      </c>
      <c r="C263" s="133" t="s">
        <v>543</v>
      </c>
      <c r="D263" s="133" t="s">
        <v>31</v>
      </c>
      <c r="E263" s="140">
        <v>1</v>
      </c>
      <c r="F263" s="132" t="s">
        <v>544</v>
      </c>
      <c r="G263" s="113" t="s">
        <v>20</v>
      </c>
      <c r="H263" s="113"/>
      <c r="I263" s="113"/>
      <c r="J263" s="113" t="s">
        <v>20</v>
      </c>
      <c r="K263" s="141"/>
      <c r="L263" s="135"/>
    </row>
    <row r="264" spans="1:12" ht="40.5">
      <c r="A264" s="91">
        <v>95028</v>
      </c>
      <c r="B264" s="130" t="s">
        <v>545</v>
      </c>
      <c r="C264" s="130" t="s">
        <v>546</v>
      </c>
      <c r="D264" s="130" t="s">
        <v>31</v>
      </c>
      <c r="E264" s="141">
        <v>1</v>
      </c>
      <c r="F264" s="132" t="s">
        <v>526</v>
      </c>
      <c r="G264" s="113" t="s">
        <v>20</v>
      </c>
      <c r="H264" s="113"/>
      <c r="I264" s="113"/>
      <c r="J264" s="113" t="s">
        <v>20</v>
      </c>
      <c r="K264" s="141"/>
      <c r="L264" s="132"/>
    </row>
    <row r="265" spans="1:12" ht="40.5">
      <c r="A265" s="91">
        <v>95029</v>
      </c>
      <c r="B265" s="130" t="s">
        <v>545</v>
      </c>
      <c r="C265" s="130" t="s">
        <v>547</v>
      </c>
      <c r="D265" s="130" t="s">
        <v>31</v>
      </c>
      <c r="E265" s="141">
        <v>1</v>
      </c>
      <c r="F265" s="132" t="s">
        <v>548</v>
      </c>
      <c r="G265" s="113" t="s">
        <v>20</v>
      </c>
      <c r="H265" s="113"/>
      <c r="I265" s="113"/>
      <c r="J265" s="113" t="s">
        <v>20</v>
      </c>
      <c r="K265" s="141"/>
      <c r="L265" s="132"/>
    </row>
    <row r="266" spans="1:12" ht="30">
      <c r="A266" s="91">
        <v>95030</v>
      </c>
      <c r="B266" s="130" t="s">
        <v>545</v>
      </c>
      <c r="C266" s="130" t="s">
        <v>549</v>
      </c>
      <c r="D266" s="130" t="s">
        <v>18</v>
      </c>
      <c r="E266" s="141">
        <v>1</v>
      </c>
      <c r="F266" s="132" t="s">
        <v>521</v>
      </c>
      <c r="G266" s="113" t="s">
        <v>20</v>
      </c>
      <c r="H266" s="113"/>
      <c r="I266" s="113"/>
      <c r="J266" s="113" t="s">
        <v>20</v>
      </c>
      <c r="K266" s="141"/>
      <c r="L266" s="132"/>
    </row>
    <row r="267" spans="1:12" ht="40.5">
      <c r="A267" s="91">
        <v>95031</v>
      </c>
      <c r="B267" s="130" t="s">
        <v>550</v>
      </c>
      <c r="C267" s="130" t="s">
        <v>551</v>
      </c>
      <c r="D267" s="130" t="s">
        <v>31</v>
      </c>
      <c r="E267" s="141">
        <v>1</v>
      </c>
      <c r="F267" s="135" t="s">
        <v>552</v>
      </c>
      <c r="G267" s="113" t="s">
        <v>20</v>
      </c>
      <c r="H267" s="113"/>
      <c r="I267" s="113"/>
      <c r="J267" s="113" t="s">
        <v>20</v>
      </c>
      <c r="K267" s="140"/>
      <c r="L267" s="132"/>
    </row>
    <row r="268" spans="1:12" ht="40.5">
      <c r="A268" s="91">
        <v>95032</v>
      </c>
      <c r="B268" s="130" t="s">
        <v>550</v>
      </c>
      <c r="C268" s="130" t="s">
        <v>553</v>
      </c>
      <c r="D268" s="130" t="s">
        <v>18</v>
      </c>
      <c r="E268" s="141">
        <v>1</v>
      </c>
      <c r="F268" s="135" t="s">
        <v>554</v>
      </c>
      <c r="G268" s="113" t="s">
        <v>20</v>
      </c>
      <c r="H268" s="113"/>
      <c r="I268" s="113"/>
      <c r="J268" s="113" t="s">
        <v>20</v>
      </c>
      <c r="K268" s="140"/>
      <c r="L268" s="132"/>
    </row>
    <row r="269" spans="1:12" ht="40.5">
      <c r="A269" s="91">
        <v>95033</v>
      </c>
      <c r="B269" s="130" t="s">
        <v>550</v>
      </c>
      <c r="C269" s="130" t="s">
        <v>555</v>
      </c>
      <c r="D269" s="130" t="s">
        <v>18</v>
      </c>
      <c r="E269" s="141">
        <v>1</v>
      </c>
      <c r="F269" s="132" t="s">
        <v>556</v>
      </c>
      <c r="G269" s="141"/>
      <c r="H269" s="113"/>
      <c r="I269" s="113"/>
      <c r="J269" s="113" t="s">
        <v>20</v>
      </c>
      <c r="K269" s="141"/>
      <c r="L269" s="132"/>
    </row>
    <row r="270" spans="1:12" ht="30">
      <c r="A270" s="91">
        <v>95034</v>
      </c>
      <c r="B270" s="133" t="s">
        <v>557</v>
      </c>
      <c r="C270" s="133" t="s">
        <v>558</v>
      </c>
      <c r="D270" s="133" t="s">
        <v>18</v>
      </c>
      <c r="E270" s="134">
        <v>1</v>
      </c>
      <c r="F270" s="135" t="s">
        <v>554</v>
      </c>
      <c r="G270" s="113" t="s">
        <v>20</v>
      </c>
      <c r="H270" s="113"/>
      <c r="I270" s="113"/>
      <c r="J270" s="113" t="s">
        <v>20</v>
      </c>
      <c r="K270" s="140"/>
      <c r="L270" s="143"/>
    </row>
    <row r="271" spans="1:12" ht="45">
      <c r="A271" s="91">
        <v>95035</v>
      </c>
      <c r="B271" s="133" t="s">
        <v>559</v>
      </c>
      <c r="C271" s="133" t="s">
        <v>560</v>
      </c>
      <c r="D271" s="133" t="s">
        <v>18</v>
      </c>
      <c r="E271" s="140">
        <v>1</v>
      </c>
      <c r="F271" s="135" t="s">
        <v>561</v>
      </c>
      <c r="G271" s="113" t="s">
        <v>20</v>
      </c>
      <c r="H271" s="113"/>
      <c r="I271" s="113"/>
      <c r="J271" s="113" t="s">
        <v>20</v>
      </c>
      <c r="K271" s="140"/>
      <c r="L271" s="135"/>
    </row>
    <row r="272" spans="1:12" ht="30">
      <c r="A272" s="91">
        <v>95036</v>
      </c>
      <c r="B272" s="133" t="s">
        <v>562</v>
      </c>
      <c r="C272" s="133" t="s">
        <v>563</v>
      </c>
      <c r="D272" s="133" t="s">
        <v>18</v>
      </c>
      <c r="E272" s="140">
        <v>1</v>
      </c>
      <c r="F272" s="135" t="s">
        <v>552</v>
      </c>
      <c r="G272" s="113" t="s">
        <v>20</v>
      </c>
      <c r="H272" s="113"/>
      <c r="I272" s="113"/>
      <c r="J272" s="113" t="s">
        <v>20</v>
      </c>
      <c r="K272" s="140"/>
      <c r="L272" s="133" t="s">
        <v>564</v>
      </c>
    </row>
    <row r="273" spans="1:12" ht="40.5">
      <c r="A273" s="91">
        <v>95037</v>
      </c>
      <c r="B273" s="130" t="s">
        <v>565</v>
      </c>
      <c r="C273" s="130" t="s">
        <v>566</v>
      </c>
      <c r="D273" s="97" t="s">
        <v>31</v>
      </c>
      <c r="E273" s="131">
        <v>1</v>
      </c>
      <c r="F273" s="132" t="s">
        <v>567</v>
      </c>
      <c r="G273" s="141"/>
      <c r="H273" s="141"/>
      <c r="I273" s="113" t="s">
        <v>20</v>
      </c>
      <c r="J273" s="141"/>
      <c r="K273" s="113" t="s">
        <v>20</v>
      </c>
      <c r="L273" s="130" t="s">
        <v>568</v>
      </c>
    </row>
    <row r="274" spans="1:12" ht="30">
      <c r="A274" s="91">
        <v>95038</v>
      </c>
      <c r="B274" s="130" t="s">
        <v>569</v>
      </c>
      <c r="C274" s="130" t="s">
        <v>570</v>
      </c>
      <c r="D274" s="130" t="s">
        <v>18</v>
      </c>
      <c r="E274" s="131">
        <v>1</v>
      </c>
      <c r="F274" s="132" t="s">
        <v>571</v>
      </c>
      <c r="G274" s="113" t="s">
        <v>20</v>
      </c>
      <c r="H274" s="113"/>
      <c r="I274" s="113"/>
      <c r="J274" s="113" t="s">
        <v>20</v>
      </c>
      <c r="K274" s="141"/>
      <c r="L274" s="130" t="s">
        <v>572</v>
      </c>
    </row>
    <row r="275" spans="1:12" ht="40.5">
      <c r="A275" s="91">
        <v>95039</v>
      </c>
      <c r="B275" s="133" t="s">
        <v>573</v>
      </c>
      <c r="C275" s="133" t="s">
        <v>574</v>
      </c>
      <c r="D275" s="97" t="s">
        <v>31</v>
      </c>
      <c r="E275" s="140">
        <v>1</v>
      </c>
      <c r="F275" s="135" t="s">
        <v>575</v>
      </c>
      <c r="G275" s="113" t="s">
        <v>20</v>
      </c>
      <c r="H275" s="113"/>
      <c r="I275" s="113"/>
      <c r="J275" s="113" t="s">
        <v>20</v>
      </c>
      <c r="K275" s="140"/>
      <c r="L275" s="135"/>
    </row>
    <row r="276" spans="1:12" ht="30">
      <c r="A276" s="91">
        <v>95040</v>
      </c>
      <c r="B276" s="130" t="s">
        <v>576</v>
      </c>
      <c r="C276" s="130" t="s">
        <v>577</v>
      </c>
      <c r="D276" s="130" t="s">
        <v>18</v>
      </c>
      <c r="E276" s="141">
        <v>1</v>
      </c>
      <c r="F276" s="132" t="s">
        <v>578</v>
      </c>
      <c r="G276" s="113" t="s">
        <v>20</v>
      </c>
      <c r="H276" s="113"/>
      <c r="I276" s="113"/>
      <c r="J276" s="113" t="s">
        <v>20</v>
      </c>
      <c r="K276" s="141"/>
      <c r="L276" s="132"/>
    </row>
    <row r="277" spans="1:12" ht="40.5">
      <c r="A277" s="91">
        <v>95041</v>
      </c>
      <c r="B277" s="97" t="s">
        <v>579</v>
      </c>
      <c r="C277" s="97" t="s">
        <v>580</v>
      </c>
      <c r="D277" s="97" t="s">
        <v>31</v>
      </c>
      <c r="E277" s="99">
        <v>1</v>
      </c>
      <c r="F277" s="100" t="s">
        <v>581</v>
      </c>
      <c r="G277" s="113" t="s">
        <v>20</v>
      </c>
      <c r="H277" s="113"/>
      <c r="I277" s="113"/>
      <c r="J277" s="113" t="s">
        <v>20</v>
      </c>
      <c r="K277" s="99"/>
      <c r="L277" s="100"/>
    </row>
    <row r="278" spans="1:12" ht="40.5">
      <c r="A278" s="91">
        <v>95042</v>
      </c>
      <c r="B278" s="130" t="s">
        <v>582</v>
      </c>
      <c r="C278" s="130" t="s">
        <v>583</v>
      </c>
      <c r="D278" s="97" t="s">
        <v>31</v>
      </c>
      <c r="E278" s="141">
        <v>1</v>
      </c>
      <c r="F278" s="132" t="s">
        <v>223</v>
      </c>
      <c r="G278" s="113" t="s">
        <v>20</v>
      </c>
      <c r="H278" s="113"/>
      <c r="I278" s="113"/>
      <c r="J278" s="113" t="s">
        <v>20</v>
      </c>
      <c r="K278" s="141"/>
      <c r="L278" s="132"/>
    </row>
    <row r="279" spans="1:12" ht="27">
      <c r="A279" s="91">
        <v>95043</v>
      </c>
      <c r="B279" s="133" t="s">
        <v>584</v>
      </c>
      <c r="C279" s="133" t="s">
        <v>585</v>
      </c>
      <c r="D279" s="133" t="s">
        <v>18</v>
      </c>
      <c r="E279" s="140">
        <v>1</v>
      </c>
      <c r="F279" s="135" t="s">
        <v>586</v>
      </c>
      <c r="G279" s="113" t="s">
        <v>20</v>
      </c>
      <c r="H279" s="113"/>
      <c r="I279" s="113"/>
      <c r="J279" s="113" t="s">
        <v>20</v>
      </c>
      <c r="K279" s="140"/>
      <c r="L279" s="135"/>
    </row>
    <row r="280" spans="1:12" ht="40.5">
      <c r="A280" s="91">
        <v>95044</v>
      </c>
      <c r="B280" s="133" t="s">
        <v>587</v>
      </c>
      <c r="C280" s="133" t="s">
        <v>588</v>
      </c>
      <c r="D280" s="133" t="s">
        <v>31</v>
      </c>
      <c r="E280" s="140">
        <v>1</v>
      </c>
      <c r="F280" s="135" t="s">
        <v>589</v>
      </c>
      <c r="G280" s="113" t="s">
        <v>20</v>
      </c>
      <c r="H280" s="113"/>
      <c r="I280" s="113"/>
      <c r="J280" s="113" t="s">
        <v>20</v>
      </c>
      <c r="K280" s="140"/>
      <c r="L280" s="135"/>
    </row>
    <row r="281" spans="1:12" ht="40.5">
      <c r="A281" s="91">
        <v>95045</v>
      </c>
      <c r="B281" s="130" t="s">
        <v>590</v>
      </c>
      <c r="C281" s="133" t="s">
        <v>588</v>
      </c>
      <c r="D281" s="97" t="s">
        <v>31</v>
      </c>
      <c r="E281" s="141">
        <v>1</v>
      </c>
      <c r="F281" s="132" t="s">
        <v>581</v>
      </c>
      <c r="G281" s="113" t="s">
        <v>20</v>
      </c>
      <c r="H281" s="113"/>
      <c r="I281" s="113"/>
      <c r="J281" s="113" t="s">
        <v>20</v>
      </c>
      <c r="K281" s="141"/>
      <c r="L281" s="132"/>
    </row>
    <row r="282" spans="1:12" ht="40.5">
      <c r="A282" s="91">
        <v>95046</v>
      </c>
      <c r="B282" s="130" t="s">
        <v>591</v>
      </c>
      <c r="C282" s="133" t="s">
        <v>588</v>
      </c>
      <c r="D282" s="97" t="s">
        <v>31</v>
      </c>
      <c r="E282" s="141">
        <v>1</v>
      </c>
      <c r="F282" s="132" t="s">
        <v>581</v>
      </c>
      <c r="G282" s="113" t="s">
        <v>20</v>
      </c>
      <c r="H282" s="113"/>
      <c r="I282" s="113"/>
      <c r="J282" s="113" t="s">
        <v>20</v>
      </c>
      <c r="K282" s="141"/>
      <c r="L282" s="132"/>
    </row>
    <row r="283" spans="1:12" ht="36" customHeight="1">
      <c r="A283" s="145"/>
      <c r="B283" s="146"/>
      <c r="C283" s="146"/>
      <c r="D283" s="147"/>
      <c r="E283" s="148"/>
      <c r="F283" s="146"/>
      <c r="G283" s="149"/>
      <c r="H283" s="149"/>
      <c r="I283" s="149"/>
      <c r="J283" s="149"/>
      <c r="K283" s="149"/>
      <c r="L283" s="146"/>
    </row>
  </sheetData>
  <sheetProtection/>
  <mergeCells count="56">
    <mergeCell ref="A1:L1"/>
    <mergeCell ref="A2:L2"/>
    <mergeCell ref="A3:L3"/>
    <mergeCell ref="G4:K4"/>
    <mergeCell ref="A50:L50"/>
    <mergeCell ref="G51:K51"/>
    <mergeCell ref="A91:L91"/>
    <mergeCell ref="G92:K92"/>
    <mergeCell ref="A119:L119"/>
    <mergeCell ref="G120:K120"/>
    <mergeCell ref="A152:L152"/>
    <mergeCell ref="G153:K153"/>
    <mergeCell ref="A234:L234"/>
    <mergeCell ref="G235:K235"/>
    <mergeCell ref="A4:A5"/>
    <mergeCell ref="A51:A52"/>
    <mergeCell ref="A92:A93"/>
    <mergeCell ref="A120:A121"/>
    <mergeCell ref="A153:A154"/>
    <mergeCell ref="A235:A236"/>
    <mergeCell ref="B4:B5"/>
    <mergeCell ref="B51:B52"/>
    <mergeCell ref="B92:B93"/>
    <mergeCell ref="B120:B121"/>
    <mergeCell ref="B153:B154"/>
    <mergeCell ref="B235:B236"/>
    <mergeCell ref="C4:C5"/>
    <mergeCell ref="C51:C52"/>
    <mergeCell ref="C92:C93"/>
    <mergeCell ref="C120:C121"/>
    <mergeCell ref="C153:C154"/>
    <mergeCell ref="C235:C236"/>
    <mergeCell ref="D4:D5"/>
    <mergeCell ref="D51:D52"/>
    <mergeCell ref="D92:D93"/>
    <mergeCell ref="D120:D121"/>
    <mergeCell ref="D153:D154"/>
    <mergeCell ref="D235:D236"/>
    <mergeCell ref="E4:E5"/>
    <mergeCell ref="E51:E52"/>
    <mergeCell ref="E92:E93"/>
    <mergeCell ref="E120:E121"/>
    <mergeCell ref="E153:E154"/>
    <mergeCell ref="E235:E236"/>
    <mergeCell ref="F4:F5"/>
    <mergeCell ref="F51:F52"/>
    <mergeCell ref="F92:F93"/>
    <mergeCell ref="F120:F121"/>
    <mergeCell ref="F153:F154"/>
    <mergeCell ref="F235:F236"/>
    <mergeCell ref="L4:L5"/>
    <mergeCell ref="L51:L52"/>
    <mergeCell ref="L92:L93"/>
    <mergeCell ref="L120:L121"/>
    <mergeCell ref="L153:L154"/>
    <mergeCell ref="L235:L236"/>
  </mergeCells>
  <printOptions/>
  <pageMargins left="0.4284722222222222" right="0.4284722222222222" top="0.4284722222222222" bottom="0.5506944444444445" header="0.3104166666666667" footer="0.3104166666666667"/>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96"/>
  <sheetViews>
    <sheetView zoomScaleSheetLayoutView="100" workbookViewId="0" topLeftCell="A81">
      <selection activeCell="A4" sqref="A4:A96"/>
    </sheetView>
  </sheetViews>
  <sheetFormatPr defaultColWidth="9.00390625" defaultRowHeight="14.25"/>
  <cols>
    <col min="1" max="1" width="4.50390625" style="1" customWidth="1"/>
    <col min="2" max="2" width="12.125" style="1" customWidth="1"/>
    <col min="3" max="3" width="13.00390625" style="2" customWidth="1"/>
    <col min="4" max="4" width="11.25390625" style="2" customWidth="1"/>
    <col min="5" max="5" width="4.75390625" style="3" customWidth="1"/>
    <col min="6" max="6" width="5.125" style="1" customWidth="1"/>
    <col min="7" max="7" width="13.75390625" style="2" customWidth="1"/>
    <col min="8" max="8" width="11.50390625" style="1" customWidth="1"/>
    <col min="9" max="9" width="19.25390625" style="2" customWidth="1"/>
    <col min="10" max="10" width="9.00390625" style="4" customWidth="1"/>
    <col min="11" max="11" width="17.00390625" style="2" customWidth="1"/>
    <col min="12" max="16384" width="9.00390625" style="1" customWidth="1"/>
  </cols>
  <sheetData>
    <row r="1" spans="1:11" ht="34.5" customHeight="1">
      <c r="A1" s="5" t="s">
        <v>0</v>
      </c>
      <c r="B1" s="6"/>
      <c r="C1" s="6"/>
      <c r="D1" s="6"/>
      <c r="E1" s="6"/>
      <c r="F1" s="6"/>
      <c r="G1" s="6"/>
      <c r="H1" s="6"/>
      <c r="I1" s="6"/>
      <c r="J1" s="6"/>
      <c r="K1" s="6"/>
    </row>
    <row r="2" spans="1:11" ht="24" customHeight="1">
      <c r="A2" s="5" t="s">
        <v>592</v>
      </c>
      <c r="B2" s="5"/>
      <c r="C2" s="5"/>
      <c r="D2" s="5"/>
      <c r="E2" s="5"/>
      <c r="F2" s="5"/>
      <c r="G2" s="5"/>
      <c r="H2" s="5"/>
      <c r="I2" s="5"/>
      <c r="J2" s="5"/>
      <c r="K2" s="5"/>
    </row>
    <row r="3" spans="1:11" ht="27">
      <c r="A3" s="7" t="s">
        <v>593</v>
      </c>
      <c r="B3" s="7" t="s">
        <v>4</v>
      </c>
      <c r="C3" s="8" t="s">
        <v>5</v>
      </c>
      <c r="D3" s="7" t="s">
        <v>6</v>
      </c>
      <c r="E3" s="7" t="s">
        <v>7</v>
      </c>
      <c r="F3" s="7" t="s">
        <v>594</v>
      </c>
      <c r="G3" s="7" t="s">
        <v>8</v>
      </c>
      <c r="H3" s="7" t="s">
        <v>595</v>
      </c>
      <c r="I3" s="7" t="s">
        <v>10</v>
      </c>
      <c r="J3" s="7" t="s">
        <v>596</v>
      </c>
      <c r="K3" s="28" t="s">
        <v>597</v>
      </c>
    </row>
    <row r="4" spans="1:11" ht="24">
      <c r="A4" s="9">
        <f>ROW()-3</f>
        <v>1</v>
      </c>
      <c r="B4" s="10" t="s">
        <v>598</v>
      </c>
      <c r="C4" s="11" t="s">
        <v>599</v>
      </c>
      <c r="D4" s="12" t="s">
        <v>600</v>
      </c>
      <c r="E4" s="13">
        <v>2</v>
      </c>
      <c r="F4" s="12" t="s">
        <v>592</v>
      </c>
      <c r="G4" s="14" t="s">
        <v>601</v>
      </c>
      <c r="H4" s="12" t="s">
        <v>602</v>
      </c>
      <c r="I4" s="29" t="s">
        <v>603</v>
      </c>
      <c r="J4" s="18" t="s">
        <v>604</v>
      </c>
      <c r="K4" s="14" t="s">
        <v>605</v>
      </c>
    </row>
    <row r="5" spans="1:11" ht="36.75">
      <c r="A5" s="9">
        <f aca="true" t="shared" si="0" ref="A5:A14">ROW()-3</f>
        <v>2</v>
      </c>
      <c r="B5" s="10" t="s">
        <v>598</v>
      </c>
      <c r="C5" s="11" t="s">
        <v>599</v>
      </c>
      <c r="D5" s="12" t="s">
        <v>606</v>
      </c>
      <c r="E5" s="13">
        <v>1</v>
      </c>
      <c r="F5" s="12" t="s">
        <v>592</v>
      </c>
      <c r="G5" s="14" t="s">
        <v>607</v>
      </c>
      <c r="H5" s="12" t="s">
        <v>602</v>
      </c>
      <c r="I5" s="29" t="s">
        <v>603</v>
      </c>
      <c r="J5" s="30"/>
      <c r="K5" s="31"/>
    </row>
    <row r="6" spans="1:11" ht="24.75">
      <c r="A6" s="9">
        <f t="shared" si="0"/>
        <v>3</v>
      </c>
      <c r="B6" s="10" t="s">
        <v>598</v>
      </c>
      <c r="C6" s="11" t="s">
        <v>599</v>
      </c>
      <c r="D6" s="12" t="s">
        <v>608</v>
      </c>
      <c r="E6" s="13">
        <v>1</v>
      </c>
      <c r="F6" s="12" t="s">
        <v>592</v>
      </c>
      <c r="G6" s="14" t="s">
        <v>609</v>
      </c>
      <c r="H6" s="12" t="s">
        <v>602</v>
      </c>
      <c r="I6" s="29" t="s">
        <v>610</v>
      </c>
      <c r="J6" s="30"/>
      <c r="K6" s="31"/>
    </row>
    <row r="7" spans="1:11" ht="24">
      <c r="A7" s="9">
        <f t="shared" si="0"/>
        <v>4</v>
      </c>
      <c r="B7" s="10" t="s">
        <v>598</v>
      </c>
      <c r="C7" s="11" t="s">
        <v>599</v>
      </c>
      <c r="D7" s="12" t="s">
        <v>611</v>
      </c>
      <c r="E7" s="13">
        <v>1</v>
      </c>
      <c r="F7" s="12" t="s">
        <v>592</v>
      </c>
      <c r="G7" s="14" t="s">
        <v>612</v>
      </c>
      <c r="H7" s="12" t="s">
        <v>602</v>
      </c>
      <c r="I7" s="29" t="s">
        <v>603</v>
      </c>
      <c r="J7" s="30"/>
      <c r="K7" s="31"/>
    </row>
    <row r="8" spans="1:11" ht="24">
      <c r="A8" s="9">
        <f t="shared" si="0"/>
        <v>5</v>
      </c>
      <c r="B8" s="10" t="s">
        <v>598</v>
      </c>
      <c r="C8" s="11" t="s">
        <v>599</v>
      </c>
      <c r="D8" s="12" t="s">
        <v>613</v>
      </c>
      <c r="E8" s="13">
        <v>1</v>
      </c>
      <c r="F8" s="12" t="s">
        <v>592</v>
      </c>
      <c r="G8" s="14" t="s">
        <v>614</v>
      </c>
      <c r="H8" s="12" t="s">
        <v>602</v>
      </c>
      <c r="I8" s="29" t="s">
        <v>603</v>
      </c>
      <c r="J8" s="30"/>
      <c r="K8" s="31"/>
    </row>
    <row r="9" spans="1:11" ht="24.75">
      <c r="A9" s="9">
        <f t="shared" si="0"/>
        <v>6</v>
      </c>
      <c r="B9" s="10" t="s">
        <v>598</v>
      </c>
      <c r="C9" s="11" t="s">
        <v>599</v>
      </c>
      <c r="D9" s="12" t="s">
        <v>615</v>
      </c>
      <c r="E9" s="13">
        <v>1</v>
      </c>
      <c r="F9" s="12" t="s">
        <v>592</v>
      </c>
      <c r="G9" s="14" t="s">
        <v>616</v>
      </c>
      <c r="H9" s="12" t="s">
        <v>602</v>
      </c>
      <c r="I9" s="29" t="s">
        <v>603</v>
      </c>
      <c r="J9" s="30"/>
      <c r="K9" s="31"/>
    </row>
    <row r="10" spans="1:11" ht="24.75">
      <c r="A10" s="9">
        <f t="shared" si="0"/>
        <v>7</v>
      </c>
      <c r="B10" s="10" t="s">
        <v>598</v>
      </c>
      <c r="C10" s="11" t="s">
        <v>599</v>
      </c>
      <c r="D10" s="12" t="s">
        <v>617</v>
      </c>
      <c r="E10" s="13">
        <v>1</v>
      </c>
      <c r="F10" s="12" t="s">
        <v>592</v>
      </c>
      <c r="G10" s="14" t="s">
        <v>618</v>
      </c>
      <c r="H10" s="12" t="s">
        <v>602</v>
      </c>
      <c r="I10" s="29" t="s">
        <v>603</v>
      </c>
      <c r="J10" s="30"/>
      <c r="K10" s="31"/>
    </row>
    <row r="11" spans="1:11" ht="24.75">
      <c r="A11" s="9">
        <f t="shared" si="0"/>
        <v>8</v>
      </c>
      <c r="B11" s="10" t="s">
        <v>598</v>
      </c>
      <c r="C11" s="11" t="s">
        <v>599</v>
      </c>
      <c r="D11" s="12" t="s">
        <v>619</v>
      </c>
      <c r="E11" s="13">
        <v>1</v>
      </c>
      <c r="F11" s="12" t="s">
        <v>592</v>
      </c>
      <c r="G11" s="14" t="s">
        <v>620</v>
      </c>
      <c r="H11" s="12" t="s">
        <v>602</v>
      </c>
      <c r="I11" s="29" t="s">
        <v>621</v>
      </c>
      <c r="J11" s="30"/>
      <c r="K11" s="31"/>
    </row>
    <row r="12" spans="1:11" ht="24.75">
      <c r="A12" s="9">
        <f t="shared" si="0"/>
        <v>9</v>
      </c>
      <c r="B12" s="10" t="s">
        <v>598</v>
      </c>
      <c r="C12" s="11" t="s">
        <v>599</v>
      </c>
      <c r="D12" s="12" t="s">
        <v>622</v>
      </c>
      <c r="E12" s="13">
        <v>1</v>
      </c>
      <c r="F12" s="12" t="s">
        <v>592</v>
      </c>
      <c r="G12" s="14" t="s">
        <v>623</v>
      </c>
      <c r="H12" s="12" t="s">
        <v>602</v>
      </c>
      <c r="I12" s="29" t="s">
        <v>621</v>
      </c>
      <c r="J12" s="30"/>
      <c r="K12" s="31"/>
    </row>
    <row r="13" spans="1:11" ht="37.5">
      <c r="A13" s="9">
        <f t="shared" si="0"/>
        <v>10</v>
      </c>
      <c r="B13" s="10" t="s">
        <v>598</v>
      </c>
      <c r="C13" s="11" t="s">
        <v>624</v>
      </c>
      <c r="D13" s="12" t="s">
        <v>625</v>
      </c>
      <c r="E13" s="13">
        <v>10</v>
      </c>
      <c r="F13" s="12" t="s">
        <v>592</v>
      </c>
      <c r="G13" s="14" t="s">
        <v>612</v>
      </c>
      <c r="H13" s="12" t="s">
        <v>602</v>
      </c>
      <c r="I13" s="32"/>
      <c r="J13" s="33" t="s">
        <v>626</v>
      </c>
      <c r="K13" s="34" t="s">
        <v>627</v>
      </c>
    </row>
    <row r="14" spans="1:11" ht="37.5">
      <c r="A14" s="9">
        <f t="shared" si="0"/>
        <v>11</v>
      </c>
      <c r="B14" s="10" t="s">
        <v>598</v>
      </c>
      <c r="C14" s="11" t="s">
        <v>628</v>
      </c>
      <c r="D14" s="12" t="s">
        <v>629</v>
      </c>
      <c r="E14" s="13">
        <v>1</v>
      </c>
      <c r="F14" s="12" t="s">
        <v>592</v>
      </c>
      <c r="G14" s="14" t="s">
        <v>630</v>
      </c>
      <c r="H14" s="12" t="s">
        <v>602</v>
      </c>
      <c r="I14" s="32"/>
      <c r="J14" s="33" t="s">
        <v>631</v>
      </c>
      <c r="K14" s="34" t="s">
        <v>632</v>
      </c>
    </row>
    <row r="15" spans="1:11" ht="37.5">
      <c r="A15" s="9">
        <f aca="true" t="shared" si="1" ref="A15:A24">ROW()-3</f>
        <v>12</v>
      </c>
      <c r="B15" s="10" t="s">
        <v>598</v>
      </c>
      <c r="C15" s="11" t="s">
        <v>633</v>
      </c>
      <c r="D15" s="12" t="s">
        <v>634</v>
      </c>
      <c r="E15" s="13">
        <v>2</v>
      </c>
      <c r="F15" s="12" t="s">
        <v>592</v>
      </c>
      <c r="G15" s="14" t="s">
        <v>612</v>
      </c>
      <c r="H15" s="12" t="s">
        <v>602</v>
      </c>
      <c r="I15" s="29" t="s">
        <v>635</v>
      </c>
      <c r="J15" s="33" t="s">
        <v>636</v>
      </c>
      <c r="K15" s="34" t="s">
        <v>637</v>
      </c>
    </row>
    <row r="16" spans="1:11" ht="37.5">
      <c r="A16" s="9">
        <f t="shared" si="1"/>
        <v>13</v>
      </c>
      <c r="B16" s="10" t="s">
        <v>598</v>
      </c>
      <c r="C16" s="11" t="s">
        <v>638</v>
      </c>
      <c r="D16" s="12" t="s">
        <v>639</v>
      </c>
      <c r="E16" s="13">
        <v>1</v>
      </c>
      <c r="F16" s="12" t="s">
        <v>592</v>
      </c>
      <c r="G16" s="14" t="s">
        <v>640</v>
      </c>
      <c r="H16" s="12" t="s">
        <v>602</v>
      </c>
      <c r="I16" s="29" t="s">
        <v>641</v>
      </c>
      <c r="J16" s="33" t="s">
        <v>642</v>
      </c>
      <c r="K16" s="34" t="s">
        <v>643</v>
      </c>
    </row>
    <row r="17" spans="1:11" ht="37.5">
      <c r="A17" s="9">
        <f t="shared" si="1"/>
        <v>14</v>
      </c>
      <c r="B17" s="10" t="s">
        <v>598</v>
      </c>
      <c r="C17" s="11" t="s">
        <v>644</v>
      </c>
      <c r="D17" s="12" t="s">
        <v>645</v>
      </c>
      <c r="E17" s="13">
        <v>1</v>
      </c>
      <c r="F17" s="12" t="s">
        <v>592</v>
      </c>
      <c r="G17" s="14" t="s">
        <v>646</v>
      </c>
      <c r="H17" s="12" t="s">
        <v>602</v>
      </c>
      <c r="I17" s="29" t="s">
        <v>647</v>
      </c>
      <c r="J17" s="33" t="s">
        <v>648</v>
      </c>
      <c r="K17" s="35" t="s">
        <v>649</v>
      </c>
    </row>
    <row r="18" spans="1:11" ht="33.75" customHeight="1">
      <c r="A18" s="9">
        <f t="shared" si="1"/>
        <v>15</v>
      </c>
      <c r="B18" s="10" t="s">
        <v>598</v>
      </c>
      <c r="C18" s="11" t="s">
        <v>650</v>
      </c>
      <c r="D18" s="12" t="s">
        <v>651</v>
      </c>
      <c r="E18" s="13">
        <v>1</v>
      </c>
      <c r="F18" s="12" t="s">
        <v>592</v>
      </c>
      <c r="G18" s="14" t="s">
        <v>652</v>
      </c>
      <c r="H18" s="12" t="s">
        <v>602</v>
      </c>
      <c r="I18" s="29" t="s">
        <v>653</v>
      </c>
      <c r="J18" s="33" t="s">
        <v>654</v>
      </c>
      <c r="K18" s="34" t="s">
        <v>655</v>
      </c>
    </row>
    <row r="19" spans="1:11" ht="33.75" customHeight="1">
      <c r="A19" s="9">
        <f t="shared" si="1"/>
        <v>16</v>
      </c>
      <c r="B19" s="10" t="s">
        <v>598</v>
      </c>
      <c r="C19" s="11" t="s">
        <v>650</v>
      </c>
      <c r="D19" s="12" t="s">
        <v>639</v>
      </c>
      <c r="E19" s="13">
        <v>2</v>
      </c>
      <c r="F19" s="12" t="s">
        <v>592</v>
      </c>
      <c r="G19" s="14" t="s">
        <v>656</v>
      </c>
      <c r="H19" s="12" t="s">
        <v>602</v>
      </c>
      <c r="I19" s="29" t="s">
        <v>657</v>
      </c>
      <c r="J19" s="36"/>
      <c r="K19" s="37"/>
    </row>
    <row r="20" spans="1:11" ht="30" customHeight="1">
      <c r="A20" s="9">
        <f t="shared" si="1"/>
        <v>17</v>
      </c>
      <c r="B20" s="10" t="s">
        <v>598</v>
      </c>
      <c r="C20" s="15" t="s">
        <v>658</v>
      </c>
      <c r="D20" s="12" t="s">
        <v>659</v>
      </c>
      <c r="E20" s="16">
        <v>3</v>
      </c>
      <c r="F20" s="12" t="s">
        <v>592</v>
      </c>
      <c r="G20" s="14" t="s">
        <v>660</v>
      </c>
      <c r="H20" s="17" t="s">
        <v>602</v>
      </c>
      <c r="I20" s="29" t="s">
        <v>661</v>
      </c>
      <c r="J20" s="33" t="s">
        <v>662</v>
      </c>
      <c r="K20" s="34" t="s">
        <v>663</v>
      </c>
    </row>
    <row r="21" spans="1:11" ht="30" customHeight="1">
      <c r="A21" s="9">
        <f t="shared" si="1"/>
        <v>18</v>
      </c>
      <c r="B21" s="10" t="s">
        <v>598</v>
      </c>
      <c r="C21" s="11" t="s">
        <v>658</v>
      </c>
      <c r="D21" s="12" t="s">
        <v>659</v>
      </c>
      <c r="E21" s="16">
        <v>2</v>
      </c>
      <c r="F21" s="12" t="s">
        <v>592</v>
      </c>
      <c r="G21" s="14" t="s">
        <v>664</v>
      </c>
      <c r="H21" s="17" t="s">
        <v>602</v>
      </c>
      <c r="I21" s="29" t="s">
        <v>661</v>
      </c>
      <c r="J21" s="36"/>
      <c r="K21" s="37"/>
    </row>
    <row r="22" spans="1:11" ht="30" customHeight="1">
      <c r="A22" s="9">
        <f t="shared" si="1"/>
        <v>19</v>
      </c>
      <c r="B22" s="10" t="s">
        <v>598</v>
      </c>
      <c r="C22" s="11" t="s">
        <v>658</v>
      </c>
      <c r="D22" s="12" t="s">
        <v>659</v>
      </c>
      <c r="E22" s="16">
        <v>2</v>
      </c>
      <c r="F22" s="12" t="s">
        <v>592</v>
      </c>
      <c r="G22" s="14" t="s">
        <v>665</v>
      </c>
      <c r="H22" s="17" t="s">
        <v>602</v>
      </c>
      <c r="I22" s="29" t="s">
        <v>661</v>
      </c>
      <c r="J22" s="36"/>
      <c r="K22" s="37"/>
    </row>
    <row r="23" spans="1:11" ht="30" customHeight="1">
      <c r="A23" s="9">
        <f t="shared" si="1"/>
        <v>20</v>
      </c>
      <c r="B23" s="10" t="s">
        <v>598</v>
      </c>
      <c r="C23" s="11" t="s">
        <v>658</v>
      </c>
      <c r="D23" s="12" t="s">
        <v>659</v>
      </c>
      <c r="E23" s="16">
        <v>2</v>
      </c>
      <c r="F23" s="12" t="s">
        <v>592</v>
      </c>
      <c r="G23" s="14" t="s">
        <v>612</v>
      </c>
      <c r="H23" s="17" t="s">
        <v>602</v>
      </c>
      <c r="I23" s="29" t="s">
        <v>661</v>
      </c>
      <c r="J23" s="36"/>
      <c r="K23" s="37"/>
    </row>
    <row r="24" spans="1:11" ht="30" customHeight="1">
      <c r="A24" s="9">
        <f t="shared" si="1"/>
        <v>21</v>
      </c>
      <c r="B24" s="10" t="s">
        <v>598</v>
      </c>
      <c r="C24" s="11" t="s">
        <v>658</v>
      </c>
      <c r="D24" s="12" t="s">
        <v>659</v>
      </c>
      <c r="E24" s="16">
        <v>1</v>
      </c>
      <c r="F24" s="12" t="s">
        <v>592</v>
      </c>
      <c r="G24" s="14" t="s">
        <v>666</v>
      </c>
      <c r="H24" s="17" t="s">
        <v>602</v>
      </c>
      <c r="I24" s="29" t="s">
        <v>661</v>
      </c>
      <c r="J24" s="36"/>
      <c r="K24" s="37"/>
    </row>
    <row r="25" spans="1:11" ht="49.5">
      <c r="A25" s="9">
        <f aca="true" t="shared" si="2" ref="A25:A34">ROW()-3</f>
        <v>22</v>
      </c>
      <c r="B25" s="10" t="s">
        <v>598</v>
      </c>
      <c r="C25" s="11" t="s">
        <v>667</v>
      </c>
      <c r="D25" s="12" t="s">
        <v>668</v>
      </c>
      <c r="E25" s="13">
        <v>1</v>
      </c>
      <c r="F25" s="12" t="s">
        <v>592</v>
      </c>
      <c r="G25" s="14" t="s">
        <v>660</v>
      </c>
      <c r="H25" s="12" t="s">
        <v>669</v>
      </c>
      <c r="I25" s="29" t="s">
        <v>670</v>
      </c>
      <c r="J25" s="33" t="s">
        <v>671</v>
      </c>
      <c r="K25" s="34" t="s">
        <v>672</v>
      </c>
    </row>
    <row r="26" spans="1:11" ht="48.75">
      <c r="A26" s="9">
        <f t="shared" si="2"/>
        <v>23</v>
      </c>
      <c r="B26" s="10" t="s">
        <v>598</v>
      </c>
      <c r="C26" s="11" t="s">
        <v>667</v>
      </c>
      <c r="D26" s="12" t="s">
        <v>673</v>
      </c>
      <c r="E26" s="13">
        <v>1</v>
      </c>
      <c r="F26" s="12" t="s">
        <v>592</v>
      </c>
      <c r="G26" s="14" t="s">
        <v>674</v>
      </c>
      <c r="H26" s="12" t="s">
        <v>602</v>
      </c>
      <c r="I26" s="29" t="s">
        <v>675</v>
      </c>
      <c r="J26" s="36"/>
      <c r="K26" s="37"/>
    </row>
    <row r="27" spans="1:11" ht="31.5" customHeight="1">
      <c r="A27" s="9">
        <f t="shared" si="2"/>
        <v>24</v>
      </c>
      <c r="B27" s="10" t="s">
        <v>598</v>
      </c>
      <c r="C27" s="11" t="s">
        <v>667</v>
      </c>
      <c r="D27" s="12" t="s">
        <v>634</v>
      </c>
      <c r="E27" s="13">
        <v>2</v>
      </c>
      <c r="F27" s="12" t="s">
        <v>592</v>
      </c>
      <c r="G27" s="14" t="s">
        <v>612</v>
      </c>
      <c r="H27" s="12" t="s">
        <v>602</v>
      </c>
      <c r="I27" s="29" t="s">
        <v>676</v>
      </c>
      <c r="J27" s="36"/>
      <c r="K27" s="37"/>
    </row>
    <row r="28" spans="1:11" ht="60.75">
      <c r="A28" s="9">
        <f t="shared" si="2"/>
        <v>25</v>
      </c>
      <c r="B28" s="10" t="s">
        <v>598</v>
      </c>
      <c r="C28" s="11" t="s">
        <v>677</v>
      </c>
      <c r="D28" s="12" t="s">
        <v>678</v>
      </c>
      <c r="E28" s="13">
        <v>4</v>
      </c>
      <c r="F28" s="12" t="s">
        <v>592</v>
      </c>
      <c r="G28" s="14" t="s">
        <v>679</v>
      </c>
      <c r="H28" s="12" t="s">
        <v>602</v>
      </c>
      <c r="I28" s="29" t="s">
        <v>680</v>
      </c>
      <c r="J28" s="38" t="s">
        <v>681</v>
      </c>
      <c r="K28" s="39" t="s">
        <v>682</v>
      </c>
    </row>
    <row r="29" spans="1:11" ht="60.75">
      <c r="A29" s="9">
        <f t="shared" si="2"/>
        <v>26</v>
      </c>
      <c r="B29" s="10" t="s">
        <v>598</v>
      </c>
      <c r="C29" s="11" t="s">
        <v>677</v>
      </c>
      <c r="D29" s="12" t="s">
        <v>683</v>
      </c>
      <c r="E29" s="13">
        <v>4</v>
      </c>
      <c r="F29" s="12" t="s">
        <v>592</v>
      </c>
      <c r="G29" s="14" t="s">
        <v>630</v>
      </c>
      <c r="H29" s="12" t="s">
        <v>602</v>
      </c>
      <c r="I29" s="11" t="s">
        <v>684</v>
      </c>
      <c r="J29" s="40"/>
      <c r="K29" s="41"/>
    </row>
    <row r="30" spans="1:11" ht="72.75">
      <c r="A30" s="9">
        <f t="shared" si="2"/>
        <v>27</v>
      </c>
      <c r="B30" s="10" t="s">
        <v>598</v>
      </c>
      <c r="C30" s="11" t="s">
        <v>677</v>
      </c>
      <c r="D30" s="12" t="s">
        <v>685</v>
      </c>
      <c r="E30" s="13">
        <v>4</v>
      </c>
      <c r="F30" s="12" t="s">
        <v>592</v>
      </c>
      <c r="G30" s="14" t="s">
        <v>640</v>
      </c>
      <c r="H30" s="12" t="s">
        <v>602</v>
      </c>
      <c r="I30" s="11" t="s">
        <v>686</v>
      </c>
      <c r="J30" s="40"/>
      <c r="K30" s="41"/>
    </row>
    <row r="31" spans="1:11" ht="36">
      <c r="A31" s="9">
        <f t="shared" si="2"/>
        <v>28</v>
      </c>
      <c r="B31" s="10" t="s">
        <v>598</v>
      </c>
      <c r="C31" s="11" t="s">
        <v>677</v>
      </c>
      <c r="D31" s="12" t="s">
        <v>687</v>
      </c>
      <c r="E31" s="13">
        <v>10</v>
      </c>
      <c r="F31" s="18" t="s">
        <v>592</v>
      </c>
      <c r="G31" s="19" t="s">
        <v>688</v>
      </c>
      <c r="H31" s="18" t="s">
        <v>689</v>
      </c>
      <c r="I31" s="29" t="s">
        <v>690</v>
      </c>
      <c r="J31" s="40"/>
      <c r="K31" s="41"/>
    </row>
    <row r="32" spans="1:11" ht="36">
      <c r="A32" s="9">
        <f t="shared" si="2"/>
        <v>29</v>
      </c>
      <c r="B32" s="10" t="s">
        <v>598</v>
      </c>
      <c r="C32" s="11" t="s">
        <v>677</v>
      </c>
      <c r="D32" s="12" t="s">
        <v>691</v>
      </c>
      <c r="E32" s="13">
        <v>10</v>
      </c>
      <c r="F32" s="18" t="s">
        <v>592</v>
      </c>
      <c r="G32" s="19" t="s">
        <v>688</v>
      </c>
      <c r="H32" s="18" t="s">
        <v>689</v>
      </c>
      <c r="I32" s="29" t="s">
        <v>690</v>
      </c>
      <c r="J32" s="40"/>
      <c r="K32" s="41"/>
    </row>
    <row r="33" spans="1:11" ht="36">
      <c r="A33" s="9">
        <f t="shared" si="2"/>
        <v>30</v>
      </c>
      <c r="B33" s="10" t="s">
        <v>598</v>
      </c>
      <c r="C33" s="11" t="s">
        <v>677</v>
      </c>
      <c r="D33" s="12" t="s">
        <v>692</v>
      </c>
      <c r="E33" s="13">
        <v>10</v>
      </c>
      <c r="F33" s="18" t="s">
        <v>592</v>
      </c>
      <c r="G33" s="19" t="s">
        <v>688</v>
      </c>
      <c r="H33" s="18" t="s">
        <v>689</v>
      </c>
      <c r="I33" s="29" t="s">
        <v>690</v>
      </c>
      <c r="J33" s="40"/>
      <c r="K33" s="41"/>
    </row>
    <row r="34" spans="1:11" ht="36">
      <c r="A34" s="9">
        <f t="shared" si="2"/>
        <v>31</v>
      </c>
      <c r="B34" s="10" t="s">
        <v>598</v>
      </c>
      <c r="C34" s="11" t="s">
        <v>677</v>
      </c>
      <c r="D34" s="12" t="s">
        <v>693</v>
      </c>
      <c r="E34" s="13">
        <v>10</v>
      </c>
      <c r="F34" s="18" t="s">
        <v>592</v>
      </c>
      <c r="G34" s="19" t="s">
        <v>688</v>
      </c>
      <c r="H34" s="18" t="s">
        <v>689</v>
      </c>
      <c r="I34" s="29" t="s">
        <v>690</v>
      </c>
      <c r="J34" s="40"/>
      <c r="K34" s="41"/>
    </row>
    <row r="35" spans="1:11" ht="36">
      <c r="A35" s="9">
        <f aca="true" t="shared" si="3" ref="A35:A44">ROW()-3</f>
        <v>32</v>
      </c>
      <c r="B35" s="10" t="s">
        <v>598</v>
      </c>
      <c r="C35" s="11" t="s">
        <v>677</v>
      </c>
      <c r="D35" s="12" t="s">
        <v>694</v>
      </c>
      <c r="E35" s="13">
        <v>10</v>
      </c>
      <c r="F35" s="18" t="s">
        <v>592</v>
      </c>
      <c r="G35" s="19" t="s">
        <v>688</v>
      </c>
      <c r="H35" s="18" t="s">
        <v>689</v>
      </c>
      <c r="I35" s="29" t="s">
        <v>690</v>
      </c>
      <c r="J35" s="40"/>
      <c r="K35" s="41"/>
    </row>
    <row r="36" spans="1:11" ht="36">
      <c r="A36" s="9">
        <f t="shared" si="3"/>
        <v>33</v>
      </c>
      <c r="B36" s="10" t="s">
        <v>598</v>
      </c>
      <c r="C36" s="11" t="s">
        <v>677</v>
      </c>
      <c r="D36" s="12" t="s">
        <v>695</v>
      </c>
      <c r="E36" s="13">
        <v>10</v>
      </c>
      <c r="F36" s="18" t="s">
        <v>592</v>
      </c>
      <c r="G36" s="19" t="s">
        <v>688</v>
      </c>
      <c r="H36" s="18" t="s">
        <v>689</v>
      </c>
      <c r="I36" s="29" t="s">
        <v>690</v>
      </c>
      <c r="J36" s="42"/>
      <c r="K36" s="43"/>
    </row>
    <row r="37" spans="1:11" ht="48">
      <c r="A37" s="9">
        <f t="shared" si="3"/>
        <v>34</v>
      </c>
      <c r="B37" s="10" t="s">
        <v>598</v>
      </c>
      <c r="C37" s="11" t="s">
        <v>677</v>
      </c>
      <c r="D37" s="12" t="s">
        <v>696</v>
      </c>
      <c r="E37" s="13">
        <v>7</v>
      </c>
      <c r="F37" s="12" t="s">
        <v>592</v>
      </c>
      <c r="G37" s="14" t="s">
        <v>697</v>
      </c>
      <c r="H37" s="18" t="s">
        <v>689</v>
      </c>
      <c r="I37" s="11" t="s">
        <v>698</v>
      </c>
      <c r="J37" s="38" t="s">
        <v>681</v>
      </c>
      <c r="K37" s="44" t="s">
        <v>682</v>
      </c>
    </row>
    <row r="38" spans="1:11" ht="48">
      <c r="A38" s="9">
        <f t="shared" si="3"/>
        <v>35</v>
      </c>
      <c r="B38" s="10" t="s">
        <v>598</v>
      </c>
      <c r="C38" s="11" t="s">
        <v>677</v>
      </c>
      <c r="D38" s="12" t="s">
        <v>699</v>
      </c>
      <c r="E38" s="13">
        <v>2</v>
      </c>
      <c r="F38" s="12" t="s">
        <v>592</v>
      </c>
      <c r="G38" s="14" t="s">
        <v>700</v>
      </c>
      <c r="H38" s="18" t="s">
        <v>689</v>
      </c>
      <c r="I38" s="11" t="s">
        <v>701</v>
      </c>
      <c r="J38" s="42"/>
      <c r="K38" s="45"/>
    </row>
    <row r="39" spans="1:11" ht="108">
      <c r="A39" s="9">
        <f t="shared" si="3"/>
        <v>36</v>
      </c>
      <c r="B39" s="10" t="s">
        <v>598</v>
      </c>
      <c r="C39" s="11" t="s">
        <v>702</v>
      </c>
      <c r="D39" s="12" t="s">
        <v>703</v>
      </c>
      <c r="E39" s="13">
        <v>1</v>
      </c>
      <c r="F39" s="12" t="s">
        <v>592</v>
      </c>
      <c r="G39" s="14" t="s">
        <v>679</v>
      </c>
      <c r="H39" s="12" t="s">
        <v>602</v>
      </c>
      <c r="I39" s="29" t="s">
        <v>704</v>
      </c>
      <c r="J39" s="33" t="s">
        <v>705</v>
      </c>
      <c r="K39" s="34" t="s">
        <v>706</v>
      </c>
    </row>
    <row r="40" spans="1:11" ht="108">
      <c r="A40" s="9">
        <f t="shared" si="3"/>
        <v>37</v>
      </c>
      <c r="B40" s="10" t="s">
        <v>598</v>
      </c>
      <c r="C40" s="11" t="s">
        <v>702</v>
      </c>
      <c r="D40" s="12" t="s">
        <v>707</v>
      </c>
      <c r="E40" s="13">
        <v>1</v>
      </c>
      <c r="F40" s="12" t="s">
        <v>592</v>
      </c>
      <c r="G40" s="14" t="s">
        <v>708</v>
      </c>
      <c r="H40" s="12" t="s">
        <v>602</v>
      </c>
      <c r="I40" s="29" t="s">
        <v>704</v>
      </c>
      <c r="J40" s="36"/>
      <c r="K40" s="37"/>
    </row>
    <row r="41" spans="1:11" ht="117" customHeight="1">
      <c r="A41" s="9">
        <f t="shared" si="3"/>
        <v>38</v>
      </c>
      <c r="B41" s="10" t="s">
        <v>598</v>
      </c>
      <c r="C41" s="11" t="s">
        <v>702</v>
      </c>
      <c r="D41" s="12" t="s">
        <v>703</v>
      </c>
      <c r="E41" s="13">
        <v>1</v>
      </c>
      <c r="F41" s="12" t="s">
        <v>592</v>
      </c>
      <c r="G41" s="14" t="s">
        <v>709</v>
      </c>
      <c r="H41" s="12" t="s">
        <v>602</v>
      </c>
      <c r="I41" s="29" t="s">
        <v>704</v>
      </c>
      <c r="J41" s="36"/>
      <c r="K41" s="37"/>
    </row>
    <row r="42" spans="1:11" ht="72" customHeight="1">
      <c r="A42" s="9">
        <f t="shared" si="3"/>
        <v>39</v>
      </c>
      <c r="B42" s="10" t="s">
        <v>598</v>
      </c>
      <c r="C42" s="20" t="s">
        <v>710</v>
      </c>
      <c r="D42" s="12" t="s">
        <v>699</v>
      </c>
      <c r="E42" s="21">
        <v>2</v>
      </c>
      <c r="F42" s="12" t="s">
        <v>592</v>
      </c>
      <c r="G42" s="14" t="s">
        <v>711</v>
      </c>
      <c r="H42" s="18" t="s">
        <v>689</v>
      </c>
      <c r="I42" s="11" t="s">
        <v>712</v>
      </c>
      <c r="J42" s="22" t="s">
        <v>713</v>
      </c>
      <c r="K42" s="24" t="s">
        <v>714</v>
      </c>
    </row>
    <row r="43" spans="1:11" ht="75" customHeight="1">
      <c r="A43" s="9">
        <f t="shared" si="3"/>
        <v>40</v>
      </c>
      <c r="B43" s="10" t="s">
        <v>598</v>
      </c>
      <c r="C43" s="20" t="s">
        <v>710</v>
      </c>
      <c r="D43" s="12" t="s">
        <v>715</v>
      </c>
      <c r="E43" s="21">
        <v>2</v>
      </c>
      <c r="F43" s="12" t="s">
        <v>592</v>
      </c>
      <c r="G43" s="14" t="s">
        <v>716</v>
      </c>
      <c r="H43" s="18" t="s">
        <v>689</v>
      </c>
      <c r="I43" s="11" t="s">
        <v>717</v>
      </c>
      <c r="J43" s="22"/>
      <c r="K43" s="24"/>
    </row>
    <row r="44" spans="1:11" ht="66" customHeight="1">
      <c r="A44" s="9">
        <f t="shared" si="3"/>
        <v>41</v>
      </c>
      <c r="B44" s="10" t="s">
        <v>598</v>
      </c>
      <c r="C44" s="20" t="s">
        <v>710</v>
      </c>
      <c r="D44" s="12" t="s">
        <v>718</v>
      </c>
      <c r="E44" s="21">
        <v>1</v>
      </c>
      <c r="F44" s="12" t="s">
        <v>592</v>
      </c>
      <c r="G44" s="14" t="s">
        <v>719</v>
      </c>
      <c r="H44" s="18" t="s">
        <v>689</v>
      </c>
      <c r="I44" s="11" t="s">
        <v>720</v>
      </c>
      <c r="J44" s="22"/>
      <c r="K44" s="24"/>
    </row>
    <row r="45" spans="1:11" ht="141" customHeight="1">
      <c r="A45" s="9">
        <f aca="true" t="shared" si="4" ref="A45:A54">ROW()-3</f>
        <v>42</v>
      </c>
      <c r="B45" s="10" t="s">
        <v>598</v>
      </c>
      <c r="C45" s="20" t="s">
        <v>710</v>
      </c>
      <c r="D45" s="12" t="s">
        <v>721</v>
      </c>
      <c r="E45" s="21">
        <v>1</v>
      </c>
      <c r="F45" s="12" t="s">
        <v>592</v>
      </c>
      <c r="G45" s="14" t="s">
        <v>722</v>
      </c>
      <c r="H45" s="18" t="s">
        <v>689</v>
      </c>
      <c r="I45" s="11" t="s">
        <v>723</v>
      </c>
      <c r="J45" s="22"/>
      <c r="K45" s="24"/>
    </row>
    <row r="46" spans="1:11" ht="66" customHeight="1">
      <c r="A46" s="9">
        <f t="shared" si="4"/>
        <v>43</v>
      </c>
      <c r="B46" s="10" t="s">
        <v>598</v>
      </c>
      <c r="C46" s="20" t="s">
        <v>710</v>
      </c>
      <c r="D46" s="12" t="s">
        <v>724</v>
      </c>
      <c r="E46" s="21">
        <v>2</v>
      </c>
      <c r="F46" s="12" t="s">
        <v>592</v>
      </c>
      <c r="G46" s="14" t="s">
        <v>725</v>
      </c>
      <c r="H46" s="18" t="s">
        <v>689</v>
      </c>
      <c r="I46" s="11" t="s">
        <v>726</v>
      </c>
      <c r="J46" s="22"/>
      <c r="K46" s="24"/>
    </row>
    <row r="47" spans="1:11" ht="37.5" customHeight="1">
      <c r="A47" s="9">
        <f t="shared" si="4"/>
        <v>44</v>
      </c>
      <c r="B47" s="10" t="s">
        <v>598</v>
      </c>
      <c r="C47" s="20" t="s">
        <v>727</v>
      </c>
      <c r="D47" s="22" t="s">
        <v>31</v>
      </c>
      <c r="E47" s="23">
        <v>3</v>
      </c>
      <c r="F47" s="12" t="s">
        <v>592</v>
      </c>
      <c r="G47" s="24" t="s">
        <v>728</v>
      </c>
      <c r="H47" s="18" t="s">
        <v>689</v>
      </c>
      <c r="I47" s="24"/>
      <c r="J47" s="22" t="s">
        <v>729</v>
      </c>
      <c r="K47" s="24" t="s">
        <v>730</v>
      </c>
    </row>
    <row r="48" spans="1:11" ht="37.5" customHeight="1">
      <c r="A48" s="9">
        <f t="shared" si="4"/>
        <v>45</v>
      </c>
      <c r="B48" s="10" t="s">
        <v>598</v>
      </c>
      <c r="C48" s="20" t="s">
        <v>727</v>
      </c>
      <c r="D48" s="22" t="s">
        <v>31</v>
      </c>
      <c r="E48" s="23">
        <v>2</v>
      </c>
      <c r="F48" s="12" t="s">
        <v>592</v>
      </c>
      <c r="G48" s="24" t="s">
        <v>731</v>
      </c>
      <c r="H48" s="18" t="s">
        <v>689</v>
      </c>
      <c r="I48" s="24"/>
      <c r="J48" s="22"/>
      <c r="K48" s="24"/>
    </row>
    <row r="49" spans="1:11" ht="37.5" customHeight="1">
      <c r="A49" s="9">
        <f t="shared" si="4"/>
        <v>46</v>
      </c>
      <c r="B49" s="10" t="s">
        <v>598</v>
      </c>
      <c r="C49" s="20" t="s">
        <v>732</v>
      </c>
      <c r="D49" s="22" t="s">
        <v>733</v>
      </c>
      <c r="E49" s="23">
        <v>1</v>
      </c>
      <c r="F49" s="12" t="s">
        <v>592</v>
      </c>
      <c r="G49" s="24" t="s">
        <v>734</v>
      </c>
      <c r="H49" s="18" t="s">
        <v>689</v>
      </c>
      <c r="I49" s="20" t="s">
        <v>735</v>
      </c>
      <c r="J49" s="22" t="s">
        <v>736</v>
      </c>
      <c r="K49" s="24" t="s">
        <v>737</v>
      </c>
    </row>
    <row r="50" spans="1:11" ht="37.5" customHeight="1">
      <c r="A50" s="9">
        <f t="shared" si="4"/>
        <v>47</v>
      </c>
      <c r="B50" s="10" t="s">
        <v>598</v>
      </c>
      <c r="C50" s="20" t="s">
        <v>732</v>
      </c>
      <c r="D50" s="22" t="s">
        <v>738</v>
      </c>
      <c r="E50" s="23">
        <v>1</v>
      </c>
      <c r="F50" s="12" t="s">
        <v>592</v>
      </c>
      <c r="G50" s="24" t="s">
        <v>734</v>
      </c>
      <c r="H50" s="18" t="s">
        <v>689</v>
      </c>
      <c r="I50" s="20" t="s">
        <v>735</v>
      </c>
      <c r="J50" s="22"/>
      <c r="K50" s="24"/>
    </row>
    <row r="51" spans="1:11" ht="37.5" customHeight="1">
      <c r="A51" s="9">
        <f t="shared" si="4"/>
        <v>48</v>
      </c>
      <c r="B51" s="10" t="s">
        <v>598</v>
      </c>
      <c r="C51" s="20" t="s">
        <v>732</v>
      </c>
      <c r="D51" s="22" t="s">
        <v>739</v>
      </c>
      <c r="E51" s="23">
        <v>5</v>
      </c>
      <c r="F51" s="12" t="s">
        <v>592</v>
      </c>
      <c r="G51" s="20" t="s">
        <v>740</v>
      </c>
      <c r="H51" s="18" t="s">
        <v>689</v>
      </c>
      <c r="I51" s="24"/>
      <c r="J51" s="22"/>
      <c r="K51" s="24"/>
    </row>
    <row r="52" spans="1:11" ht="37.5" customHeight="1">
      <c r="A52" s="9">
        <f t="shared" si="4"/>
        <v>49</v>
      </c>
      <c r="B52" s="10" t="s">
        <v>598</v>
      </c>
      <c r="C52" s="20" t="s">
        <v>732</v>
      </c>
      <c r="D52" s="22" t="s">
        <v>741</v>
      </c>
      <c r="E52" s="23">
        <v>2</v>
      </c>
      <c r="F52" s="12" t="s">
        <v>592</v>
      </c>
      <c r="G52" s="24" t="s">
        <v>742</v>
      </c>
      <c r="H52" s="18" t="s">
        <v>689</v>
      </c>
      <c r="I52" s="20" t="s">
        <v>743</v>
      </c>
      <c r="J52" s="22"/>
      <c r="K52" s="24"/>
    </row>
    <row r="53" spans="1:11" ht="37.5" customHeight="1">
      <c r="A53" s="9">
        <f t="shared" si="4"/>
        <v>50</v>
      </c>
      <c r="B53" s="10" t="s">
        <v>598</v>
      </c>
      <c r="C53" s="25" t="s">
        <v>744</v>
      </c>
      <c r="D53" s="22" t="s">
        <v>745</v>
      </c>
      <c r="E53" s="21">
        <v>2</v>
      </c>
      <c r="F53" s="12" t="s">
        <v>592</v>
      </c>
      <c r="G53" s="14" t="s">
        <v>656</v>
      </c>
      <c r="H53" s="22" t="s">
        <v>669</v>
      </c>
      <c r="I53" s="11" t="s">
        <v>746</v>
      </c>
      <c r="J53" s="46" t="s">
        <v>747</v>
      </c>
      <c r="K53" s="47" t="s">
        <v>748</v>
      </c>
    </row>
    <row r="54" spans="1:11" ht="37.5" customHeight="1">
      <c r="A54" s="9">
        <f t="shared" si="4"/>
        <v>51</v>
      </c>
      <c r="B54" s="10" t="s">
        <v>598</v>
      </c>
      <c r="C54" s="25" t="s">
        <v>744</v>
      </c>
      <c r="D54" s="22" t="s">
        <v>749</v>
      </c>
      <c r="E54" s="21">
        <v>2</v>
      </c>
      <c r="F54" s="12" t="s">
        <v>592</v>
      </c>
      <c r="G54" s="14" t="s">
        <v>750</v>
      </c>
      <c r="H54" s="18" t="s">
        <v>689</v>
      </c>
      <c r="I54" s="11" t="s">
        <v>746</v>
      </c>
      <c r="J54" s="46"/>
      <c r="K54" s="47"/>
    </row>
    <row r="55" spans="1:11" ht="37.5" customHeight="1">
      <c r="A55" s="9">
        <f aca="true" t="shared" si="5" ref="A55:A64">ROW()-3</f>
        <v>52</v>
      </c>
      <c r="B55" s="10" t="s">
        <v>598</v>
      </c>
      <c r="C55" s="25" t="s">
        <v>744</v>
      </c>
      <c r="D55" s="22" t="s">
        <v>751</v>
      </c>
      <c r="E55" s="21">
        <v>1</v>
      </c>
      <c r="F55" s="12" t="s">
        <v>592</v>
      </c>
      <c r="G55" s="14" t="s">
        <v>752</v>
      </c>
      <c r="H55" s="18" t="s">
        <v>689</v>
      </c>
      <c r="I55" s="11" t="s">
        <v>753</v>
      </c>
      <c r="J55" s="46"/>
      <c r="K55" s="47"/>
    </row>
    <row r="56" spans="1:11" ht="37.5" customHeight="1">
      <c r="A56" s="9">
        <f t="shared" si="5"/>
        <v>53</v>
      </c>
      <c r="B56" s="10" t="s">
        <v>598</v>
      </c>
      <c r="C56" s="25" t="s">
        <v>744</v>
      </c>
      <c r="D56" s="22" t="s">
        <v>754</v>
      </c>
      <c r="E56" s="21">
        <v>2</v>
      </c>
      <c r="F56" s="12" t="s">
        <v>592</v>
      </c>
      <c r="G56" s="14" t="s">
        <v>734</v>
      </c>
      <c r="H56" s="18" t="s">
        <v>689</v>
      </c>
      <c r="I56" s="14"/>
      <c r="J56" s="46"/>
      <c r="K56" s="47"/>
    </row>
    <row r="57" spans="1:11" ht="74.25">
      <c r="A57" s="9">
        <f t="shared" si="5"/>
        <v>54</v>
      </c>
      <c r="B57" s="17" t="s">
        <v>89</v>
      </c>
      <c r="C57" s="26" t="s">
        <v>755</v>
      </c>
      <c r="D57" s="17" t="s">
        <v>756</v>
      </c>
      <c r="E57" s="16">
        <v>1</v>
      </c>
      <c r="F57" s="17" t="s">
        <v>592</v>
      </c>
      <c r="G57" s="27" t="s">
        <v>757</v>
      </c>
      <c r="H57" s="17" t="s">
        <v>602</v>
      </c>
      <c r="I57" s="26" t="s">
        <v>758</v>
      </c>
      <c r="J57" s="48" t="s">
        <v>759</v>
      </c>
      <c r="K57" s="49" t="s">
        <v>760</v>
      </c>
    </row>
    <row r="58" spans="1:11" ht="76.5" customHeight="1">
      <c r="A58" s="9">
        <f t="shared" si="5"/>
        <v>55</v>
      </c>
      <c r="B58" s="17" t="s">
        <v>89</v>
      </c>
      <c r="C58" s="26" t="s">
        <v>755</v>
      </c>
      <c r="D58" s="17" t="s">
        <v>761</v>
      </c>
      <c r="E58" s="16">
        <v>1</v>
      </c>
      <c r="F58" s="17" t="s">
        <v>592</v>
      </c>
      <c r="G58" s="27" t="s">
        <v>762</v>
      </c>
      <c r="H58" s="17" t="s">
        <v>602</v>
      </c>
      <c r="I58" s="26" t="s">
        <v>763</v>
      </c>
      <c r="J58" s="50"/>
      <c r="K58" s="51"/>
    </row>
    <row r="59" spans="1:11" ht="76.5" customHeight="1">
      <c r="A59" s="9">
        <f t="shared" si="5"/>
        <v>56</v>
      </c>
      <c r="B59" s="17" t="s">
        <v>89</v>
      </c>
      <c r="C59" s="26" t="s">
        <v>755</v>
      </c>
      <c r="D59" s="17" t="s">
        <v>764</v>
      </c>
      <c r="E59" s="16">
        <v>1</v>
      </c>
      <c r="F59" s="17" t="s">
        <v>592</v>
      </c>
      <c r="G59" s="27" t="s">
        <v>765</v>
      </c>
      <c r="H59" s="17" t="s">
        <v>669</v>
      </c>
      <c r="I59" s="26" t="s">
        <v>766</v>
      </c>
      <c r="J59" s="50"/>
      <c r="K59" s="51"/>
    </row>
    <row r="60" spans="1:11" ht="76.5" customHeight="1">
      <c r="A60" s="9">
        <f t="shared" si="5"/>
        <v>57</v>
      </c>
      <c r="B60" s="17" t="s">
        <v>89</v>
      </c>
      <c r="C60" s="26" t="s">
        <v>755</v>
      </c>
      <c r="D60" s="17" t="s">
        <v>767</v>
      </c>
      <c r="E60" s="16">
        <v>1</v>
      </c>
      <c r="F60" s="17" t="s">
        <v>592</v>
      </c>
      <c r="G60" s="27" t="s">
        <v>768</v>
      </c>
      <c r="H60" s="17" t="s">
        <v>602</v>
      </c>
      <c r="I60" s="26" t="s">
        <v>769</v>
      </c>
      <c r="J60" s="50"/>
      <c r="K60" s="51"/>
    </row>
    <row r="61" spans="1:11" ht="76.5" customHeight="1">
      <c r="A61" s="9">
        <f t="shared" si="5"/>
        <v>58</v>
      </c>
      <c r="B61" s="17" t="s">
        <v>89</v>
      </c>
      <c r="C61" s="26" t="s">
        <v>755</v>
      </c>
      <c r="D61" s="17" t="s">
        <v>770</v>
      </c>
      <c r="E61" s="16">
        <v>1</v>
      </c>
      <c r="F61" s="17" t="s">
        <v>592</v>
      </c>
      <c r="G61" s="27" t="s">
        <v>771</v>
      </c>
      <c r="H61" s="17" t="s">
        <v>602</v>
      </c>
      <c r="I61" s="26" t="s">
        <v>772</v>
      </c>
      <c r="J61" s="50"/>
      <c r="K61" s="51"/>
    </row>
    <row r="62" spans="1:11" ht="48.75">
      <c r="A62" s="9">
        <f t="shared" si="5"/>
        <v>59</v>
      </c>
      <c r="B62" s="17" t="s">
        <v>89</v>
      </c>
      <c r="C62" s="26" t="s">
        <v>773</v>
      </c>
      <c r="D62" s="17" t="s">
        <v>774</v>
      </c>
      <c r="E62" s="16">
        <v>1</v>
      </c>
      <c r="F62" s="17" t="s">
        <v>592</v>
      </c>
      <c r="G62" s="27" t="s">
        <v>775</v>
      </c>
      <c r="H62" s="17" t="s">
        <v>776</v>
      </c>
      <c r="I62" s="52" t="s">
        <v>777</v>
      </c>
      <c r="J62" s="53" t="s">
        <v>778</v>
      </c>
      <c r="K62" s="54" t="s">
        <v>779</v>
      </c>
    </row>
    <row r="63" spans="1:11" ht="46.5" customHeight="1">
      <c r="A63" s="9">
        <f t="shared" si="5"/>
        <v>60</v>
      </c>
      <c r="B63" s="17" t="s">
        <v>89</v>
      </c>
      <c r="C63" s="26" t="s">
        <v>780</v>
      </c>
      <c r="D63" s="17" t="s">
        <v>781</v>
      </c>
      <c r="E63" s="16">
        <v>2</v>
      </c>
      <c r="F63" s="17" t="s">
        <v>592</v>
      </c>
      <c r="G63" s="27" t="s">
        <v>782</v>
      </c>
      <c r="H63" s="17" t="s">
        <v>776</v>
      </c>
      <c r="I63" s="26" t="s">
        <v>783</v>
      </c>
      <c r="J63" s="48" t="s">
        <v>784</v>
      </c>
      <c r="K63" s="49" t="s">
        <v>785</v>
      </c>
    </row>
    <row r="64" spans="1:11" ht="42.75" customHeight="1">
      <c r="A64" s="9">
        <f t="shared" si="5"/>
        <v>61</v>
      </c>
      <c r="B64" s="17" t="s">
        <v>89</v>
      </c>
      <c r="C64" s="26" t="s">
        <v>780</v>
      </c>
      <c r="D64" s="17" t="s">
        <v>751</v>
      </c>
      <c r="E64" s="16">
        <v>1</v>
      </c>
      <c r="F64" s="17" t="s">
        <v>592</v>
      </c>
      <c r="G64" s="27" t="s">
        <v>786</v>
      </c>
      <c r="H64" s="17" t="s">
        <v>602</v>
      </c>
      <c r="I64" s="26" t="s">
        <v>787</v>
      </c>
      <c r="J64" s="50"/>
      <c r="K64" s="51"/>
    </row>
    <row r="65" spans="1:11" ht="72.75" customHeight="1">
      <c r="A65" s="9">
        <f aca="true" t="shared" si="6" ref="A65:A74">ROW()-3</f>
        <v>62</v>
      </c>
      <c r="B65" s="17" t="s">
        <v>89</v>
      </c>
      <c r="C65" s="26" t="s">
        <v>780</v>
      </c>
      <c r="D65" s="17" t="s">
        <v>788</v>
      </c>
      <c r="E65" s="16">
        <v>1</v>
      </c>
      <c r="F65" s="17" t="s">
        <v>592</v>
      </c>
      <c r="G65" s="27" t="s">
        <v>789</v>
      </c>
      <c r="H65" s="17" t="s">
        <v>689</v>
      </c>
      <c r="I65" s="26" t="s">
        <v>790</v>
      </c>
      <c r="J65" s="50"/>
      <c r="K65" s="51"/>
    </row>
    <row r="66" spans="1:11" ht="42.75" customHeight="1">
      <c r="A66" s="9">
        <f t="shared" si="6"/>
        <v>63</v>
      </c>
      <c r="B66" s="17" t="s">
        <v>89</v>
      </c>
      <c r="C66" s="26" t="s">
        <v>780</v>
      </c>
      <c r="D66" s="17" t="s">
        <v>791</v>
      </c>
      <c r="E66" s="16">
        <v>1</v>
      </c>
      <c r="F66" s="17" t="s">
        <v>592</v>
      </c>
      <c r="G66" s="27" t="s">
        <v>792</v>
      </c>
      <c r="H66" s="17" t="s">
        <v>602</v>
      </c>
      <c r="I66" s="26" t="s">
        <v>793</v>
      </c>
      <c r="J66" s="50"/>
      <c r="K66" s="51"/>
    </row>
    <row r="67" spans="1:11" ht="64.5" customHeight="1">
      <c r="A67" s="9">
        <f t="shared" si="6"/>
        <v>64</v>
      </c>
      <c r="B67" s="17" t="s">
        <v>89</v>
      </c>
      <c r="C67" s="26" t="s">
        <v>794</v>
      </c>
      <c r="D67" s="17" t="s">
        <v>751</v>
      </c>
      <c r="E67" s="16">
        <v>2</v>
      </c>
      <c r="F67" s="17" t="s">
        <v>592</v>
      </c>
      <c r="G67" s="27" t="s">
        <v>795</v>
      </c>
      <c r="H67" s="17" t="s">
        <v>689</v>
      </c>
      <c r="I67" s="26" t="s">
        <v>796</v>
      </c>
      <c r="J67" s="59" t="s">
        <v>797</v>
      </c>
      <c r="K67" s="60" t="s">
        <v>798</v>
      </c>
    </row>
    <row r="68" spans="1:11" ht="69.75" customHeight="1">
      <c r="A68" s="9">
        <f t="shared" si="6"/>
        <v>65</v>
      </c>
      <c r="B68" s="17" t="s">
        <v>89</v>
      </c>
      <c r="C68" s="26" t="s">
        <v>794</v>
      </c>
      <c r="D68" s="17" t="s">
        <v>799</v>
      </c>
      <c r="E68" s="16">
        <v>3</v>
      </c>
      <c r="F68" s="17" t="s">
        <v>592</v>
      </c>
      <c r="G68" s="27" t="s">
        <v>800</v>
      </c>
      <c r="H68" s="17" t="s">
        <v>689</v>
      </c>
      <c r="I68" s="26" t="s">
        <v>801</v>
      </c>
      <c r="J68" s="61"/>
      <c r="K68" s="62"/>
    </row>
    <row r="69" spans="1:11" ht="42.75" customHeight="1">
      <c r="A69" s="9">
        <f t="shared" si="6"/>
        <v>66</v>
      </c>
      <c r="B69" s="55" t="s">
        <v>802</v>
      </c>
      <c r="C69" s="52" t="s">
        <v>803</v>
      </c>
      <c r="D69" s="55" t="s">
        <v>754</v>
      </c>
      <c r="E69" s="56">
        <v>1</v>
      </c>
      <c r="F69" s="55" t="s">
        <v>592</v>
      </c>
      <c r="G69" s="57" t="s">
        <v>804</v>
      </c>
      <c r="H69" s="55" t="s">
        <v>602</v>
      </c>
      <c r="I69" s="52" t="s">
        <v>805</v>
      </c>
      <c r="J69" s="59" t="s">
        <v>806</v>
      </c>
      <c r="K69" s="63" t="s">
        <v>807</v>
      </c>
    </row>
    <row r="70" spans="1:11" ht="42.75" customHeight="1">
      <c r="A70" s="9">
        <f t="shared" si="6"/>
        <v>67</v>
      </c>
      <c r="B70" s="17" t="s">
        <v>802</v>
      </c>
      <c r="C70" s="26" t="s">
        <v>803</v>
      </c>
      <c r="D70" s="55" t="s">
        <v>791</v>
      </c>
      <c r="E70" s="56">
        <v>1</v>
      </c>
      <c r="F70" s="55" t="s">
        <v>592</v>
      </c>
      <c r="G70" s="27" t="s">
        <v>792</v>
      </c>
      <c r="H70" s="55" t="s">
        <v>602</v>
      </c>
      <c r="I70" s="52" t="s">
        <v>808</v>
      </c>
      <c r="J70" s="61"/>
      <c r="K70" s="62"/>
    </row>
    <row r="71" spans="1:11" ht="37.5">
      <c r="A71" s="9">
        <f t="shared" si="6"/>
        <v>68</v>
      </c>
      <c r="B71" s="17" t="s">
        <v>89</v>
      </c>
      <c r="C71" s="26" t="s">
        <v>809</v>
      </c>
      <c r="D71" s="17" t="s">
        <v>810</v>
      </c>
      <c r="E71" s="16">
        <v>2</v>
      </c>
      <c r="F71" s="17" t="s">
        <v>592</v>
      </c>
      <c r="G71" s="27" t="s">
        <v>811</v>
      </c>
      <c r="H71" s="17" t="s">
        <v>602</v>
      </c>
      <c r="I71" s="27" t="s">
        <v>812</v>
      </c>
      <c r="J71" s="59" t="s">
        <v>813</v>
      </c>
      <c r="K71" s="60" t="s">
        <v>814</v>
      </c>
    </row>
    <row r="72" spans="1:11" ht="37.5">
      <c r="A72" s="9">
        <f t="shared" si="6"/>
        <v>69</v>
      </c>
      <c r="B72" s="17" t="s">
        <v>89</v>
      </c>
      <c r="C72" s="26" t="s">
        <v>809</v>
      </c>
      <c r="D72" s="17" t="s">
        <v>815</v>
      </c>
      <c r="E72" s="16">
        <v>2</v>
      </c>
      <c r="F72" s="17" t="s">
        <v>592</v>
      </c>
      <c r="G72" s="27" t="s">
        <v>816</v>
      </c>
      <c r="H72" s="17" t="s">
        <v>602</v>
      </c>
      <c r="I72" s="27" t="s">
        <v>812</v>
      </c>
      <c r="J72" s="61"/>
      <c r="K72" s="62"/>
    </row>
    <row r="73" spans="1:11" ht="37.5">
      <c r="A73" s="9">
        <f t="shared" si="6"/>
        <v>70</v>
      </c>
      <c r="B73" s="17" t="s">
        <v>89</v>
      </c>
      <c r="C73" s="26" t="s">
        <v>809</v>
      </c>
      <c r="D73" s="17" t="s">
        <v>817</v>
      </c>
      <c r="E73" s="16">
        <v>2</v>
      </c>
      <c r="F73" s="17" t="s">
        <v>592</v>
      </c>
      <c r="G73" s="27" t="s">
        <v>818</v>
      </c>
      <c r="H73" s="17" t="s">
        <v>602</v>
      </c>
      <c r="I73" s="27" t="s">
        <v>812</v>
      </c>
      <c r="J73" s="61"/>
      <c r="K73" s="62"/>
    </row>
    <row r="74" spans="1:11" ht="37.5">
      <c r="A74" s="9">
        <f t="shared" si="6"/>
        <v>71</v>
      </c>
      <c r="B74" s="17" t="s">
        <v>89</v>
      </c>
      <c r="C74" s="26" t="s">
        <v>809</v>
      </c>
      <c r="D74" s="17" t="s">
        <v>799</v>
      </c>
      <c r="E74" s="16">
        <v>2</v>
      </c>
      <c r="F74" s="17" t="s">
        <v>592</v>
      </c>
      <c r="G74" s="27" t="s">
        <v>818</v>
      </c>
      <c r="H74" s="17" t="s">
        <v>602</v>
      </c>
      <c r="I74" s="27" t="s">
        <v>812</v>
      </c>
      <c r="J74" s="61"/>
      <c r="K74" s="62"/>
    </row>
    <row r="75" spans="1:11" ht="49.5">
      <c r="A75" s="9">
        <f aca="true" t="shared" si="7" ref="A75:A84">ROW()-3</f>
        <v>72</v>
      </c>
      <c r="B75" s="17" t="s">
        <v>89</v>
      </c>
      <c r="C75" s="26" t="s">
        <v>809</v>
      </c>
      <c r="D75" s="17" t="s">
        <v>754</v>
      </c>
      <c r="E75" s="16">
        <v>1</v>
      </c>
      <c r="F75" s="17" t="s">
        <v>592</v>
      </c>
      <c r="G75" s="27" t="s">
        <v>819</v>
      </c>
      <c r="H75" s="17" t="s">
        <v>602</v>
      </c>
      <c r="I75" s="27" t="s">
        <v>820</v>
      </c>
      <c r="J75" s="61"/>
      <c r="K75" s="62"/>
    </row>
    <row r="76" spans="1:11" ht="37.5">
      <c r="A76" s="9">
        <f t="shared" si="7"/>
        <v>73</v>
      </c>
      <c r="B76" s="17" t="s">
        <v>89</v>
      </c>
      <c r="C76" s="26" t="s">
        <v>809</v>
      </c>
      <c r="D76" s="17" t="s">
        <v>821</v>
      </c>
      <c r="E76" s="16">
        <v>1</v>
      </c>
      <c r="F76" s="17" t="s">
        <v>592</v>
      </c>
      <c r="G76" s="27" t="s">
        <v>822</v>
      </c>
      <c r="H76" s="17" t="s">
        <v>602</v>
      </c>
      <c r="I76" s="27" t="s">
        <v>812</v>
      </c>
      <c r="J76" s="61"/>
      <c r="K76" s="62"/>
    </row>
    <row r="77" spans="1:11" ht="48.75">
      <c r="A77" s="9">
        <f t="shared" si="7"/>
        <v>74</v>
      </c>
      <c r="B77" s="17" t="s">
        <v>89</v>
      </c>
      <c r="C77" s="26" t="s">
        <v>823</v>
      </c>
      <c r="D77" s="17" t="s">
        <v>774</v>
      </c>
      <c r="E77" s="16">
        <v>1</v>
      </c>
      <c r="F77" s="17" t="s">
        <v>592</v>
      </c>
      <c r="G77" s="27" t="s">
        <v>824</v>
      </c>
      <c r="H77" s="17" t="s">
        <v>602</v>
      </c>
      <c r="I77" s="26" t="s">
        <v>825</v>
      </c>
      <c r="J77" s="53" t="s">
        <v>826</v>
      </c>
      <c r="K77" s="54" t="s">
        <v>827</v>
      </c>
    </row>
    <row r="78" spans="1:11" ht="38.25">
      <c r="A78" s="9">
        <f t="shared" si="7"/>
        <v>75</v>
      </c>
      <c r="B78" s="17" t="s">
        <v>89</v>
      </c>
      <c r="C78" s="26" t="s">
        <v>828</v>
      </c>
      <c r="D78" s="17" t="s">
        <v>829</v>
      </c>
      <c r="E78" s="16">
        <v>1</v>
      </c>
      <c r="F78" s="17" t="s">
        <v>592</v>
      </c>
      <c r="G78" s="27" t="s">
        <v>830</v>
      </c>
      <c r="H78" s="17" t="s">
        <v>602</v>
      </c>
      <c r="I78" s="26" t="s">
        <v>831</v>
      </c>
      <c r="J78" s="53" t="s">
        <v>832</v>
      </c>
      <c r="K78" s="54" t="s">
        <v>833</v>
      </c>
    </row>
    <row r="79" spans="1:11" ht="37.5">
      <c r="A79" s="9">
        <f t="shared" si="7"/>
        <v>76</v>
      </c>
      <c r="B79" s="11" t="s">
        <v>834</v>
      </c>
      <c r="C79" s="11" t="s">
        <v>835</v>
      </c>
      <c r="D79" s="11" t="s">
        <v>31</v>
      </c>
      <c r="E79" s="13">
        <v>1</v>
      </c>
      <c r="F79" s="12" t="s">
        <v>592</v>
      </c>
      <c r="G79" s="14" t="s">
        <v>836</v>
      </c>
      <c r="H79" s="12" t="s">
        <v>602</v>
      </c>
      <c r="I79" s="11" t="s">
        <v>837</v>
      </c>
      <c r="J79" s="53" t="s">
        <v>838</v>
      </c>
      <c r="K79" s="27" t="s">
        <v>839</v>
      </c>
    </row>
    <row r="80" spans="1:11" ht="25.5">
      <c r="A80" s="9">
        <f t="shared" si="7"/>
        <v>77</v>
      </c>
      <c r="B80" s="11" t="s">
        <v>834</v>
      </c>
      <c r="C80" s="11" t="s">
        <v>835</v>
      </c>
      <c r="D80" s="11" t="s">
        <v>840</v>
      </c>
      <c r="E80" s="13">
        <v>1</v>
      </c>
      <c r="F80" s="12" t="s">
        <v>592</v>
      </c>
      <c r="G80" s="14" t="s">
        <v>841</v>
      </c>
      <c r="H80" s="12" t="s">
        <v>602</v>
      </c>
      <c r="I80" s="11" t="s">
        <v>837</v>
      </c>
      <c r="J80" s="64"/>
      <c r="K80" s="65"/>
    </row>
    <row r="81" spans="1:11" ht="88.5">
      <c r="A81" s="9">
        <f t="shared" si="7"/>
        <v>78</v>
      </c>
      <c r="B81" s="11" t="s">
        <v>842</v>
      </c>
      <c r="C81" s="11" t="s">
        <v>843</v>
      </c>
      <c r="D81" s="14" t="s">
        <v>844</v>
      </c>
      <c r="E81" s="13">
        <v>5</v>
      </c>
      <c r="F81" s="12" t="s">
        <v>592</v>
      </c>
      <c r="G81" s="14" t="s">
        <v>845</v>
      </c>
      <c r="H81" s="12" t="s">
        <v>689</v>
      </c>
      <c r="I81" s="14" t="s">
        <v>846</v>
      </c>
      <c r="J81" s="66" t="s">
        <v>847</v>
      </c>
      <c r="K81" s="67" t="s">
        <v>848</v>
      </c>
    </row>
    <row r="82" spans="1:11" ht="88.5">
      <c r="A82" s="9">
        <f t="shared" si="7"/>
        <v>79</v>
      </c>
      <c r="B82" s="11" t="s">
        <v>842</v>
      </c>
      <c r="C82" s="11" t="s">
        <v>843</v>
      </c>
      <c r="D82" s="14" t="s">
        <v>849</v>
      </c>
      <c r="E82" s="13">
        <v>5</v>
      </c>
      <c r="F82" s="12" t="s">
        <v>592</v>
      </c>
      <c r="G82" s="14" t="s">
        <v>845</v>
      </c>
      <c r="H82" s="12" t="s">
        <v>689</v>
      </c>
      <c r="I82" s="14" t="s">
        <v>850</v>
      </c>
      <c r="J82" s="68"/>
      <c r="K82" s="69"/>
    </row>
    <row r="83" spans="1:11" ht="124.5">
      <c r="A83" s="9">
        <f t="shared" si="7"/>
        <v>80</v>
      </c>
      <c r="B83" s="11" t="s">
        <v>842</v>
      </c>
      <c r="C83" s="11" t="s">
        <v>843</v>
      </c>
      <c r="D83" s="11" t="s">
        <v>851</v>
      </c>
      <c r="E83" s="13">
        <v>5</v>
      </c>
      <c r="F83" s="12" t="s">
        <v>592</v>
      </c>
      <c r="G83" s="14" t="s">
        <v>852</v>
      </c>
      <c r="H83" s="12" t="s">
        <v>689</v>
      </c>
      <c r="I83" s="14" t="s">
        <v>853</v>
      </c>
      <c r="J83" s="68"/>
      <c r="K83" s="69"/>
    </row>
    <row r="84" spans="1:11" ht="76.5">
      <c r="A84" s="9">
        <f t="shared" si="7"/>
        <v>81</v>
      </c>
      <c r="B84" s="11" t="s">
        <v>842</v>
      </c>
      <c r="C84" s="11" t="s">
        <v>843</v>
      </c>
      <c r="D84" s="11" t="s">
        <v>854</v>
      </c>
      <c r="E84" s="13">
        <v>5</v>
      </c>
      <c r="F84" s="12" t="s">
        <v>592</v>
      </c>
      <c r="G84" s="14" t="s">
        <v>855</v>
      </c>
      <c r="H84" s="12" t="s">
        <v>689</v>
      </c>
      <c r="I84" s="14" t="s">
        <v>856</v>
      </c>
      <c r="J84" s="70"/>
      <c r="K84" s="71"/>
    </row>
    <row r="85" spans="1:11" ht="124.5">
      <c r="A85" s="9">
        <f aca="true" t="shared" si="8" ref="A85:A96">ROW()-3</f>
        <v>82</v>
      </c>
      <c r="B85" s="11" t="s">
        <v>842</v>
      </c>
      <c r="C85" s="11" t="s">
        <v>843</v>
      </c>
      <c r="D85" s="14" t="s">
        <v>857</v>
      </c>
      <c r="E85" s="13">
        <v>3</v>
      </c>
      <c r="F85" s="12" t="s">
        <v>592</v>
      </c>
      <c r="G85" s="14" t="s">
        <v>858</v>
      </c>
      <c r="H85" s="12" t="s">
        <v>689</v>
      </c>
      <c r="I85" s="14" t="s">
        <v>859</v>
      </c>
      <c r="J85" s="66" t="s">
        <v>847</v>
      </c>
      <c r="K85" s="67" t="s">
        <v>848</v>
      </c>
    </row>
    <row r="86" spans="1:11" ht="76.5">
      <c r="A86" s="9">
        <f t="shared" si="8"/>
        <v>83</v>
      </c>
      <c r="B86" s="11" t="s">
        <v>842</v>
      </c>
      <c r="C86" s="11" t="s">
        <v>843</v>
      </c>
      <c r="D86" s="11" t="s">
        <v>860</v>
      </c>
      <c r="E86" s="13">
        <v>3</v>
      </c>
      <c r="F86" s="12" t="s">
        <v>592</v>
      </c>
      <c r="G86" s="14" t="s">
        <v>861</v>
      </c>
      <c r="H86" s="12" t="s">
        <v>689</v>
      </c>
      <c r="I86" s="14" t="s">
        <v>862</v>
      </c>
      <c r="J86" s="70"/>
      <c r="K86" s="71"/>
    </row>
    <row r="87" spans="1:11" ht="60.75">
      <c r="A87" s="9">
        <f t="shared" si="8"/>
        <v>84</v>
      </c>
      <c r="B87" s="58" t="s">
        <v>291</v>
      </c>
      <c r="C87" s="26" t="s">
        <v>863</v>
      </c>
      <c r="D87" s="26" t="s">
        <v>18</v>
      </c>
      <c r="E87" s="16">
        <v>1</v>
      </c>
      <c r="F87" s="17" t="s">
        <v>592</v>
      </c>
      <c r="G87" s="27" t="s">
        <v>864</v>
      </c>
      <c r="H87" s="12" t="s">
        <v>689</v>
      </c>
      <c r="I87" s="26" t="s">
        <v>865</v>
      </c>
      <c r="J87" s="72" t="s">
        <v>866</v>
      </c>
      <c r="K87" s="67" t="s">
        <v>867</v>
      </c>
    </row>
    <row r="88" spans="1:11" ht="36.75">
      <c r="A88" s="9">
        <f t="shared" si="8"/>
        <v>85</v>
      </c>
      <c r="B88" s="58" t="s">
        <v>291</v>
      </c>
      <c r="C88" s="26" t="s">
        <v>863</v>
      </c>
      <c r="D88" s="26" t="s">
        <v>31</v>
      </c>
      <c r="E88" s="16">
        <v>1</v>
      </c>
      <c r="F88" s="17" t="s">
        <v>592</v>
      </c>
      <c r="G88" s="27" t="s">
        <v>868</v>
      </c>
      <c r="H88" s="12" t="s">
        <v>689</v>
      </c>
      <c r="I88" s="26" t="s">
        <v>869</v>
      </c>
      <c r="J88" s="73"/>
      <c r="K88" s="69"/>
    </row>
    <row r="89" spans="1:11" ht="36.75">
      <c r="A89" s="9">
        <f t="shared" si="8"/>
        <v>86</v>
      </c>
      <c r="B89" s="58" t="s">
        <v>291</v>
      </c>
      <c r="C89" s="26" t="s">
        <v>863</v>
      </c>
      <c r="D89" s="26" t="s">
        <v>31</v>
      </c>
      <c r="E89" s="16">
        <v>2</v>
      </c>
      <c r="F89" s="17" t="s">
        <v>592</v>
      </c>
      <c r="G89" s="27" t="s">
        <v>870</v>
      </c>
      <c r="H89" s="12" t="s">
        <v>689</v>
      </c>
      <c r="I89" s="26" t="s">
        <v>871</v>
      </c>
      <c r="J89" s="73"/>
      <c r="K89" s="69"/>
    </row>
    <row r="90" spans="1:11" ht="36.75">
      <c r="A90" s="9">
        <f t="shared" si="8"/>
        <v>87</v>
      </c>
      <c r="B90" s="58" t="s">
        <v>291</v>
      </c>
      <c r="C90" s="26" t="s">
        <v>863</v>
      </c>
      <c r="D90" s="26" t="s">
        <v>31</v>
      </c>
      <c r="E90" s="16">
        <v>2</v>
      </c>
      <c r="F90" s="17" t="s">
        <v>592</v>
      </c>
      <c r="G90" s="27" t="s">
        <v>870</v>
      </c>
      <c r="H90" s="12" t="s">
        <v>689</v>
      </c>
      <c r="I90" s="26" t="s">
        <v>872</v>
      </c>
      <c r="J90" s="74"/>
      <c r="K90" s="71"/>
    </row>
    <row r="91" spans="1:11" ht="50.25">
      <c r="A91" s="9">
        <f t="shared" si="8"/>
        <v>88</v>
      </c>
      <c r="B91" s="58" t="s">
        <v>291</v>
      </c>
      <c r="C91" s="26" t="s">
        <v>873</v>
      </c>
      <c r="D91" s="26" t="s">
        <v>31</v>
      </c>
      <c r="E91" s="16">
        <v>1</v>
      </c>
      <c r="F91" s="17" t="s">
        <v>592</v>
      </c>
      <c r="G91" s="27" t="s">
        <v>874</v>
      </c>
      <c r="H91" s="12" t="s">
        <v>602</v>
      </c>
      <c r="I91" s="26" t="s">
        <v>875</v>
      </c>
      <c r="J91" s="17" t="s">
        <v>876</v>
      </c>
      <c r="K91" s="27" t="s">
        <v>877</v>
      </c>
    </row>
    <row r="92" spans="1:11" ht="50.25">
      <c r="A92" s="9">
        <f t="shared" si="8"/>
        <v>89</v>
      </c>
      <c r="B92" s="58" t="s">
        <v>291</v>
      </c>
      <c r="C92" s="26" t="s">
        <v>878</v>
      </c>
      <c r="D92" s="26" t="s">
        <v>18</v>
      </c>
      <c r="E92" s="16">
        <v>1</v>
      </c>
      <c r="F92" s="17" t="s">
        <v>592</v>
      </c>
      <c r="G92" s="27" t="s">
        <v>879</v>
      </c>
      <c r="H92" s="12" t="s">
        <v>602</v>
      </c>
      <c r="I92" s="26" t="s">
        <v>880</v>
      </c>
      <c r="J92" s="17" t="s">
        <v>881</v>
      </c>
      <c r="K92" s="27" t="s">
        <v>882</v>
      </c>
    </row>
    <row r="93" spans="1:11" ht="37.5">
      <c r="A93" s="9">
        <f t="shared" si="8"/>
        <v>90</v>
      </c>
      <c r="B93" s="11" t="s">
        <v>883</v>
      </c>
      <c r="C93" s="11" t="s">
        <v>884</v>
      </c>
      <c r="D93" s="11" t="s">
        <v>885</v>
      </c>
      <c r="E93" s="13">
        <v>9</v>
      </c>
      <c r="F93" s="12" t="s">
        <v>592</v>
      </c>
      <c r="G93" s="14" t="s">
        <v>886</v>
      </c>
      <c r="H93" s="12" t="s">
        <v>602</v>
      </c>
      <c r="I93" s="14" t="s">
        <v>887</v>
      </c>
      <c r="J93" s="18" t="s">
        <v>888</v>
      </c>
      <c r="K93" s="14" t="s">
        <v>889</v>
      </c>
    </row>
    <row r="94" spans="1:11" ht="61.5">
      <c r="A94" s="9">
        <f t="shared" si="8"/>
        <v>91</v>
      </c>
      <c r="B94" s="11" t="s">
        <v>883</v>
      </c>
      <c r="C94" s="11" t="s">
        <v>702</v>
      </c>
      <c r="D94" s="11" t="s">
        <v>890</v>
      </c>
      <c r="E94" s="13">
        <v>3</v>
      </c>
      <c r="F94" s="12" t="s">
        <v>592</v>
      </c>
      <c r="G94" s="14" t="s">
        <v>891</v>
      </c>
      <c r="H94" s="12" t="s">
        <v>602</v>
      </c>
      <c r="I94" s="11" t="s">
        <v>892</v>
      </c>
      <c r="J94" s="18" t="s">
        <v>705</v>
      </c>
      <c r="K94" s="14" t="s">
        <v>893</v>
      </c>
    </row>
    <row r="95" spans="1:11" ht="73.5">
      <c r="A95" s="9">
        <f t="shared" si="8"/>
        <v>92</v>
      </c>
      <c r="B95" s="11" t="s">
        <v>883</v>
      </c>
      <c r="C95" s="11" t="s">
        <v>894</v>
      </c>
      <c r="D95" s="11" t="s">
        <v>895</v>
      </c>
      <c r="E95" s="13">
        <v>18</v>
      </c>
      <c r="F95" s="12" t="s">
        <v>592</v>
      </c>
      <c r="G95" s="14" t="s">
        <v>896</v>
      </c>
      <c r="H95" s="12" t="s">
        <v>689</v>
      </c>
      <c r="I95" s="11" t="s">
        <v>892</v>
      </c>
      <c r="J95" s="18" t="s">
        <v>897</v>
      </c>
      <c r="K95" s="27" t="s">
        <v>898</v>
      </c>
    </row>
    <row r="96" spans="1:11" ht="175.5" customHeight="1">
      <c r="A96" s="9">
        <f t="shared" si="8"/>
        <v>93</v>
      </c>
      <c r="B96" s="11" t="s">
        <v>883</v>
      </c>
      <c r="C96" s="11" t="s">
        <v>677</v>
      </c>
      <c r="D96" s="11" t="s">
        <v>899</v>
      </c>
      <c r="E96" s="13">
        <v>20</v>
      </c>
      <c r="F96" s="12" t="s">
        <v>592</v>
      </c>
      <c r="G96" s="14" t="s">
        <v>900</v>
      </c>
      <c r="H96" s="12" t="s">
        <v>689</v>
      </c>
      <c r="I96" s="11" t="s">
        <v>901</v>
      </c>
      <c r="J96" s="33" t="s">
        <v>681</v>
      </c>
      <c r="K96" s="14" t="s">
        <v>682</v>
      </c>
    </row>
  </sheetData>
  <sheetProtection/>
  <mergeCells count="42">
    <mergeCell ref="A1:K1"/>
    <mergeCell ref="A2:K2"/>
    <mergeCell ref="J4:J12"/>
    <mergeCell ref="J18:J19"/>
    <mergeCell ref="J20:J24"/>
    <mergeCell ref="J25:J27"/>
    <mergeCell ref="J28:J36"/>
    <mergeCell ref="J37:J38"/>
    <mergeCell ref="J39:J41"/>
    <mergeCell ref="J42:J46"/>
    <mergeCell ref="J47:J48"/>
    <mergeCell ref="J49:J52"/>
    <mergeCell ref="J53:J56"/>
    <mergeCell ref="J57:J61"/>
    <mergeCell ref="J63:J66"/>
    <mergeCell ref="J67:J68"/>
    <mergeCell ref="J69:J70"/>
    <mergeCell ref="J71:J76"/>
    <mergeCell ref="J79:J80"/>
    <mergeCell ref="J81:J84"/>
    <mergeCell ref="J85:J86"/>
    <mergeCell ref="J87:J90"/>
    <mergeCell ref="K4:K12"/>
    <mergeCell ref="K18:K19"/>
    <mergeCell ref="K20:K24"/>
    <mergeCell ref="K25:K27"/>
    <mergeCell ref="K28:K36"/>
    <mergeCell ref="K37:K38"/>
    <mergeCell ref="K39:K41"/>
    <mergeCell ref="K42:K46"/>
    <mergeCell ref="K47:K48"/>
    <mergeCell ref="K49:K52"/>
    <mergeCell ref="K53:K56"/>
    <mergeCell ref="K57:K61"/>
    <mergeCell ref="K63:K66"/>
    <mergeCell ref="K67:K68"/>
    <mergeCell ref="K69:K70"/>
    <mergeCell ref="K71:K76"/>
    <mergeCell ref="K79:K80"/>
    <mergeCell ref="K81:K84"/>
    <mergeCell ref="K85:K86"/>
    <mergeCell ref="K87:K90"/>
  </mergeCells>
  <printOptions/>
  <pageMargins left="0.7513888888888889" right="0.7513888888888889" top="1" bottom="1" header="0.5118055555555555" footer="0.511805555555555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桜花</cp:lastModifiedBy>
  <cp:lastPrinted>2019-04-23T03:28:37Z</cp:lastPrinted>
  <dcterms:created xsi:type="dcterms:W3CDTF">2018-03-21T07:23:37Z</dcterms:created>
  <dcterms:modified xsi:type="dcterms:W3CDTF">2019-05-13T14:56:51Z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